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Yearly_Profiles" sheetId="3" state="visible" r:id="rId3"/>
    <sheet xmlns:r="http://schemas.openxmlformats.org/officeDocument/2006/relationships" name="Optimization" sheetId="4" state="visible" r:id="rId4"/>
    <sheet xmlns:r="http://schemas.openxmlformats.org/officeDocument/2006/relationships" name="Sim_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,,&quot;mm&quot;;[Red]($#,##0.0,,&quot;mm&quot;);-"/>
    <numFmt numFmtId="166" formatCode="$#,##0"/>
    <numFmt numFmtId="167" formatCode="0.0"/>
  </numFmts>
  <fonts count="10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  <sz val="11"/>
    </font>
    <font>
      <b val="1"/>
      <color rgb="00000000"/>
      <sz val="10"/>
    </font>
    <font>
      <color rgb="000000FF"/>
      <sz val="10"/>
    </font>
    <font>
      <color rgb="00000000"/>
      <sz val="10"/>
    </font>
    <font>
      <b val="1"/>
      <color rgb="00808080"/>
      <sz val="10"/>
    </font>
    <font>
      <color rgb="00808080"/>
      <sz val="10"/>
    </font>
    <font>
      <color rgb="0080008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DF5FB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7" fontId="5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left" vertical="center"/>
    </xf>
    <xf numFmtId="1" fontId="8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167" fontId="9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7" fontId="9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4Y Earnings by Hedge Ratio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'Dashboard'!$A$12:$A$17</f>
            </numRef>
          </cat>
          <val>
            <numRef>
              <f>'Dashboard'!$G$12:$G$17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Hedge ratio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4Y Volatility by Hedge Ratio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'Dashboard'!$A$12:$A$17</f>
            </numRef>
          </cat>
          <val>
            <numRef>
              <f>'Dashboard'!$H$12:$H$17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Hedge ratio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Annual Earnings by Hedge Ratio</a:t>
            </a:r>
          </a:p>
        </rich>
      </tx>
    </title>
    <plotArea>
      <lineChart>
        <grouping val="standard"/>
        <ser>
          <idx val="0"/>
          <order val="0"/>
          <tx>
            <strRef>
              <f>'Yearly_Profiles'!B1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'Yearly_Profiles'!$B$1:$E$1</f>
            </numRef>
          </cat>
          <val>
            <numRef>
              <f>'Yearly_Profiles'!$C$1:$E$1</f>
            </numRef>
          </val>
        </ser>
        <ser>
          <idx val="1"/>
          <order val="1"/>
          <tx>
            <strRef>
              <f>'Yearly_Profiles'!B2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'Yearly_Profiles'!$B$1:$E$1</f>
            </numRef>
          </cat>
          <val>
            <numRef>
              <f>'Yearly_Profiles'!$C$2:$E$2</f>
            </numRef>
          </val>
        </ser>
        <ser>
          <idx val="2"/>
          <order val="2"/>
          <tx>
            <strRef>
              <f>'Yearly_Profiles'!B3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'Yearly_Profiles'!$B$1:$E$1</f>
            </numRef>
          </cat>
          <val>
            <numRef>
              <f>'Yearly_Profiles'!$C$3:$E$3</f>
            </numRef>
          </val>
        </ser>
        <ser>
          <idx val="3"/>
          <order val="3"/>
          <tx>
            <strRef>
              <f>'Yearly_Profiles'!B4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'Yearly_Profiles'!$B$1:$E$1</f>
            </numRef>
          </cat>
          <val>
            <numRef>
              <f>'Yearly_Profiles'!$C$4:$E$4</f>
            </numRef>
          </val>
        </ser>
        <ser>
          <idx val="4"/>
          <order val="4"/>
          <tx>
            <strRef>
              <f>'Yearly_Profiles'!B5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'Yearly_Profiles'!$B$1:$E$1</f>
            </numRef>
          </cat>
          <val>
            <numRef>
              <f>'Yearly_Profiles'!$C$5:$E$5</f>
            </numRef>
          </val>
        </ser>
        <ser>
          <idx val="5"/>
          <order val="5"/>
          <tx>
            <strRef>
              <f>'Yearly_Profiles'!B6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'Yearly_Profiles'!$B$1:$E$1</f>
            </numRef>
          </cat>
          <val>
            <numRef>
              <f>'Yearly_Profiles'!$C$6:$E$6</f>
            </numRef>
          </val>
        </ser>
        <ser>
          <idx val="6"/>
          <order val="6"/>
          <tx>
            <strRef>
              <f>'Yearly_Profiles'!B7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'Yearly_Profiles'!$B$1:$E$1</f>
            </numRef>
          </cat>
          <val>
            <numRef>
              <f>'Yearly_Profiles'!$C$7:$E$7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2" customWidth="1" min="9" max="9"/>
    <col width="21" customWidth="1" min="10" max="10"/>
    <col width="19" customWidth="1" min="11" max="11"/>
    <col width="20" customWidth="1" min="12" max="12"/>
    <col width="20" customWidth="1" min="13" max="13"/>
  </cols>
  <sheetData>
    <row r="1">
      <c r="A1" s="1" t="inlineStr">
        <is>
          <t>Treasury IRS Monte Carlo Model Template</t>
        </is>
      </c>
    </row>
    <row r="2"/>
    <row r="3">
      <c r="A3" s="2" t="inlineStr">
        <is>
          <t>Context</t>
        </is>
      </c>
    </row>
    <row r="4">
      <c r="A4" t="inlineStr">
        <is>
          <t>Illustrative template assumes floating cash, fixed debt, and no floating debt. Update inputs as needed.</t>
        </is>
      </c>
    </row>
    <row r="5">
      <c r="A5" t="inlineStr">
        <is>
          <t>Outputs quantify expected carry, volatility reduction, and hedge sizing under simulated SOFR paths.</t>
        </is>
      </c>
    </row>
    <row r="6"/>
    <row r="7">
      <c r="A7" s="3" t="inlineStr">
        <is>
          <t>Selected Hedge Ratio</t>
        </is>
      </c>
      <c r="B7" s="3" t="inlineStr">
        <is>
          <t>Swap Notional</t>
        </is>
      </c>
      <c r="C7" s="3" t="inlineStr">
        <is>
          <t>Expected 4Y Earnings</t>
        </is>
      </c>
      <c r="D7" s="3" t="inlineStr">
        <is>
          <t>4Y Volatility</t>
        </is>
      </c>
    </row>
    <row r="8">
      <c r="A8" s="4" t="n">
        <v>0.6</v>
      </c>
      <c r="B8" s="5" t="n">
        <v>420000000</v>
      </c>
      <c r="C8" s="5" t="n">
        <v>97535665.59727004</v>
      </c>
      <c r="D8" s="5" t="n">
        <v>7930241.425355928</v>
      </c>
    </row>
    <row r="9"/>
    <row r="10"/>
    <row r="11">
      <c r="A11" s="3" t="inlineStr">
        <is>
          <t>Hedge Ratio</t>
        </is>
      </c>
      <c r="B11" s="3" t="inlineStr">
        <is>
          <t>Swap Notional</t>
        </is>
      </c>
      <c r="C11" s="3" t="inlineStr">
        <is>
          <t>Expected Y1</t>
        </is>
      </c>
      <c r="D11" s="3" t="inlineStr">
        <is>
          <t>Expected Y2</t>
        </is>
      </c>
      <c r="E11" s="3" t="inlineStr">
        <is>
          <t>Expected Y3</t>
        </is>
      </c>
      <c r="F11" s="3" t="inlineStr">
        <is>
          <t>Expected Y4</t>
        </is>
      </c>
      <c r="G11" s="3" t="inlineStr">
        <is>
          <t>Expected 4Y Total</t>
        </is>
      </c>
      <c r="H11" s="3" t="inlineStr">
        <is>
          <t>4Y Volatility</t>
        </is>
      </c>
      <c r="I11" s="3" t="inlineStr">
        <is>
          <t>Volatility Reduction</t>
        </is>
      </c>
      <c r="J11" s="3" t="inlineStr">
        <is>
          <t>Carry vs Unhedged</t>
        </is>
      </c>
      <c r="K11" s="3" t="inlineStr">
        <is>
          <t>P05</t>
        </is>
      </c>
      <c r="L11" s="3" t="inlineStr">
        <is>
          <t>Median</t>
        </is>
      </c>
      <c r="M11" s="3" t="inlineStr">
        <is>
          <t>P95</t>
        </is>
      </c>
    </row>
    <row r="12">
      <c r="A12" s="6" t="n">
        <v>0</v>
      </c>
      <c r="B12" s="7" t="n">
        <v>0</v>
      </c>
      <c r="C12" s="8" t="n">
        <v>28354031.36884467</v>
      </c>
      <c r="D12" s="8" t="n">
        <v>25838454.66216483</v>
      </c>
      <c r="E12" s="8" t="n">
        <v>24456728.71018272</v>
      </c>
      <c r="F12" s="8" t="n">
        <v>23649949.2519829</v>
      </c>
      <c r="G12" s="8" t="n">
        <v>102299163.9931751</v>
      </c>
      <c r="H12" s="8" t="n">
        <v>19825603.56338982</v>
      </c>
      <c r="I12" s="9" t="n">
        <v>0</v>
      </c>
      <c r="J12" s="8" t="n">
        <v>0</v>
      </c>
      <c r="K12" s="8" t="n">
        <v>69765000.62010352</v>
      </c>
      <c r="L12" s="8" t="n">
        <v>102389764.2887498</v>
      </c>
      <c r="M12" s="8" t="n">
        <v>134971528.1314941</v>
      </c>
    </row>
    <row r="13">
      <c r="A13" s="10" t="n">
        <v>0.25</v>
      </c>
      <c r="B13" s="11" t="n">
        <v>175000000</v>
      </c>
      <c r="C13" s="12" t="n">
        <v>27163023.5266335</v>
      </c>
      <c r="D13" s="12" t="n">
        <v>25276340.99662363</v>
      </c>
      <c r="E13" s="12" t="n">
        <v>24240046.53263697</v>
      </c>
      <c r="F13" s="12" t="n">
        <v>23634961.93898711</v>
      </c>
      <c r="G13" s="12" t="n">
        <v>100314372.9948813</v>
      </c>
      <c r="H13" s="12" t="n">
        <v>14869202.67254237</v>
      </c>
      <c r="I13" s="13" t="n">
        <v>0.25</v>
      </c>
      <c r="J13" s="12" t="n">
        <v>-1984790.998293787</v>
      </c>
      <c r="K13" s="12" t="n">
        <v>75913750.46507765</v>
      </c>
      <c r="L13" s="12" t="n">
        <v>100382323.2165624</v>
      </c>
      <c r="M13" s="12" t="n">
        <v>124818646.0986206</v>
      </c>
    </row>
    <row r="14">
      <c r="A14" s="6" t="n">
        <v>0.5</v>
      </c>
      <c r="B14" s="7" t="n">
        <v>350000000</v>
      </c>
      <c r="C14" s="8" t="n">
        <v>25972015.68442239</v>
      </c>
      <c r="D14" s="8" t="n">
        <v>24714227.33108239</v>
      </c>
      <c r="E14" s="8" t="n">
        <v>24023364.35509126</v>
      </c>
      <c r="F14" s="8" t="n">
        <v>23619974.62599141</v>
      </c>
      <c r="G14" s="8" t="n">
        <v>98329581.99658754</v>
      </c>
      <c r="H14" s="8" t="n">
        <v>9912801.781694911</v>
      </c>
      <c r="I14" s="9" t="n">
        <v>0.5</v>
      </c>
      <c r="J14" s="8" t="n">
        <v>-3969581.99658756</v>
      </c>
      <c r="K14" s="8" t="n">
        <v>82062500.31005177</v>
      </c>
      <c r="L14" s="8" t="n">
        <v>98374882.14437491</v>
      </c>
      <c r="M14" s="8" t="n">
        <v>114665764.0657471</v>
      </c>
    </row>
    <row r="15">
      <c r="A15" s="10" t="n">
        <v>0.6</v>
      </c>
      <c r="B15" s="11" t="n">
        <v>420000000</v>
      </c>
      <c r="C15" s="12" t="n">
        <v>25495612.5475379</v>
      </c>
      <c r="D15" s="12" t="n">
        <v>24489381.86486591</v>
      </c>
      <c r="E15" s="12" t="n">
        <v>23936691.48407302</v>
      </c>
      <c r="F15" s="12" t="n">
        <v>23613979.70079317</v>
      </c>
      <c r="G15" s="12" t="n">
        <v>97535665.59727004</v>
      </c>
      <c r="H15" s="12" t="n">
        <v>7930241.425355928</v>
      </c>
      <c r="I15" s="13" t="n">
        <v>0.6000000000000001</v>
      </c>
      <c r="J15" s="12" t="n">
        <v>-4763498.395905063</v>
      </c>
      <c r="K15" s="12" t="n">
        <v>84522000.24804142</v>
      </c>
      <c r="L15" s="12" t="n">
        <v>97571905.71549994</v>
      </c>
      <c r="M15" s="12" t="n">
        <v>110604611.2525976</v>
      </c>
    </row>
    <row r="16">
      <c r="A16" s="6" t="n">
        <v>0.75</v>
      </c>
      <c r="B16" s="7" t="n">
        <v>525000000</v>
      </c>
      <c r="C16" s="8" t="n">
        <v>24781007.84221118</v>
      </c>
      <c r="D16" s="8" t="n">
        <v>24152113.66554118</v>
      </c>
      <c r="E16" s="8" t="n">
        <v>23806682.17754564</v>
      </c>
      <c r="F16" s="8" t="n">
        <v>23604987.31299565</v>
      </c>
      <c r="G16" s="8" t="n">
        <v>96344790.99829377</v>
      </c>
      <c r="H16" s="8" t="n">
        <v>4956400.890847456</v>
      </c>
      <c r="I16" s="9" t="n">
        <v>0.75</v>
      </c>
      <c r="J16" s="8" t="n">
        <v>-5954372.994881332</v>
      </c>
      <c r="K16" s="8" t="n">
        <v>88211250.15502588</v>
      </c>
      <c r="L16" s="8" t="n">
        <v>96367441.07218745</v>
      </c>
      <c r="M16" s="8" t="n">
        <v>104512882.0328735</v>
      </c>
    </row>
    <row r="17">
      <c r="A17" s="10" t="n">
        <v>1</v>
      </c>
      <c r="B17" s="11" t="n">
        <v>700000000</v>
      </c>
      <c r="C17" s="12" t="n">
        <v>23590000</v>
      </c>
      <c r="D17" s="12" t="n">
        <v>23590000</v>
      </c>
      <c r="E17" s="12" t="n">
        <v>23590000</v>
      </c>
      <c r="F17" s="12" t="n">
        <v>23590000</v>
      </c>
      <c r="G17" s="12" t="n">
        <v>94360000</v>
      </c>
      <c r="H17" s="12" t="n">
        <v>1.491159044357283e-08</v>
      </c>
      <c r="I17" s="13" t="n">
        <v>0.9999999999999992</v>
      </c>
      <c r="J17" s="12" t="n">
        <v>-7939163.993175104</v>
      </c>
      <c r="K17" s="12" t="n">
        <v>94359999.99999999</v>
      </c>
      <c r="L17" s="12" t="n">
        <v>94359999.99999999</v>
      </c>
      <c r="M17" s="12" t="n">
        <v>94359999.99999999</v>
      </c>
    </row>
    <row r="18"/>
    <row r="19"/>
    <row r="20">
      <c r="A20" s="2" t="inlineStr">
        <is>
          <t>Interpretation</t>
        </is>
      </c>
    </row>
    <row r="21">
      <c r="A21" t="inlineStr">
        <is>
          <t>• Higher hedge ratios reduce volatility by replacing floating cash economics with fixed-rate swap receipts.</t>
        </is>
      </c>
    </row>
    <row r="22">
      <c r="A22" t="inlineStr">
        <is>
          <t>• Carry declines as hedge ratio rises because the fixed swap rate is below the starting SOFR assumption.</t>
        </is>
      </c>
    </row>
    <row r="23">
      <c r="A23" t="inlineStr">
        <is>
          <t>• A 50%–75% hedge range is usually the practical treasury trade-off between protection and upside retention.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Model Inputs</t>
        </is>
      </c>
    </row>
    <row r="2"/>
    <row r="3">
      <c r="A3" s="14" t="inlineStr">
        <is>
          <t>Cash balance</t>
        </is>
      </c>
      <c r="B3" s="15" t="n">
        <v>700000000</v>
      </c>
    </row>
    <row r="4">
      <c r="A4" s="14" t="inlineStr">
        <is>
          <t>Fixed debt</t>
        </is>
      </c>
      <c r="B4" s="15" t="n">
        <v>3400000000</v>
      </c>
    </row>
    <row r="5">
      <c r="A5" s="14" t="inlineStr">
        <is>
          <t>Current SOFR</t>
        </is>
      </c>
      <c r="B5" s="16" t="n">
        <v>0.0435</v>
      </c>
    </row>
    <row r="6">
      <c r="A6" s="14" t="inlineStr">
        <is>
          <t>Long-run SOFR mean</t>
        </is>
      </c>
      <c r="B6" s="16" t="n">
        <v>0.0325</v>
      </c>
    </row>
    <row r="7">
      <c r="A7" s="14" t="inlineStr">
        <is>
          <t>Mean reversion speed</t>
        </is>
      </c>
      <c r="B7" s="17" t="n">
        <v>0.6</v>
      </c>
    </row>
    <row r="8">
      <c r="A8" s="14" t="inlineStr">
        <is>
          <t>SOFR volatility</t>
        </is>
      </c>
      <c r="B8" s="18" t="n">
        <v>0.0125</v>
      </c>
    </row>
    <row r="9">
      <c r="A9" s="14" t="inlineStr">
        <is>
          <t>Swap fixed rate</t>
        </is>
      </c>
      <c r="B9" s="18" t="n">
        <v>0.0337</v>
      </c>
    </row>
    <row r="10">
      <c r="A10" s="14" t="inlineStr">
        <is>
          <t>Horizon (years)</t>
        </is>
      </c>
      <c r="B10" s="19" t="n">
        <v>4</v>
      </c>
    </row>
    <row r="11">
      <c r="A11" s="14" t="inlineStr">
        <is>
          <t>Steps per year</t>
        </is>
      </c>
      <c r="B11" s="19" t="n">
        <v>12</v>
      </c>
    </row>
    <row r="12">
      <c r="A12" s="14" t="inlineStr">
        <is>
          <t>Simulation paths</t>
        </is>
      </c>
      <c r="B12" s="19" t="n">
        <v>5000</v>
      </c>
    </row>
    <row r="13">
      <c r="A13" s="14" t="inlineStr">
        <is>
          <t>Selected hedge ratio</t>
        </is>
      </c>
      <c r="B13" s="16" t="n">
        <v>0.6</v>
      </c>
    </row>
    <row r="14"/>
    <row r="15"/>
    <row r="16">
      <c r="A16" s="2" t="inlineStr">
        <is>
          <t>Methodology</t>
        </is>
      </c>
    </row>
    <row r="17">
      <c r="A17" t="inlineStr">
        <is>
          <t>Vasicek mean-reverting short-rate simulation using monthly steps over 4 years.</t>
        </is>
      </c>
    </row>
    <row r="18">
      <c r="A18" t="inlineStr">
        <is>
          <t>Monthly earnings = cash interest income + swap carry (receive fixed, pay SOFR).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Hedge Ratio</t>
        </is>
      </c>
      <c r="B1" s="3" t="inlineStr">
        <is>
          <t>Year 1</t>
        </is>
      </c>
      <c r="C1" s="3" t="inlineStr">
        <is>
          <t>Year 2</t>
        </is>
      </c>
      <c r="D1" s="3" t="inlineStr">
        <is>
          <t>Year 3</t>
        </is>
      </c>
      <c r="E1" s="3" t="inlineStr">
        <is>
          <t>Year 4</t>
        </is>
      </c>
    </row>
    <row r="2">
      <c r="A2" s="6" t="n">
        <v>0</v>
      </c>
      <c r="B2" s="8" t="n">
        <v>28354031.36884467</v>
      </c>
      <c r="C2" s="8" t="n">
        <v>25838454.66216483</v>
      </c>
      <c r="D2" s="8" t="n">
        <v>24456728.71018272</v>
      </c>
      <c r="E2" s="8" t="n">
        <v>23649949.2519829</v>
      </c>
    </row>
    <row r="3">
      <c r="A3" s="10" t="n">
        <v>0.25</v>
      </c>
      <c r="B3" s="12" t="n">
        <v>27163023.5266335</v>
      </c>
      <c r="C3" s="12" t="n">
        <v>25276340.99662363</v>
      </c>
      <c r="D3" s="12" t="n">
        <v>24240046.53263697</v>
      </c>
      <c r="E3" s="12" t="n">
        <v>23634961.93898711</v>
      </c>
    </row>
    <row r="4">
      <c r="A4" s="6" t="n">
        <v>0.5</v>
      </c>
      <c r="B4" s="8" t="n">
        <v>25972015.68442239</v>
      </c>
      <c r="C4" s="8" t="n">
        <v>24714227.33108239</v>
      </c>
      <c r="D4" s="8" t="n">
        <v>24023364.35509126</v>
      </c>
      <c r="E4" s="8" t="n">
        <v>23619974.62599141</v>
      </c>
    </row>
    <row r="5">
      <c r="A5" s="10" t="n">
        <v>0.6</v>
      </c>
      <c r="B5" s="12" t="n">
        <v>25495612.5475379</v>
      </c>
      <c r="C5" s="12" t="n">
        <v>24489381.86486591</v>
      </c>
      <c r="D5" s="12" t="n">
        <v>23936691.48407302</v>
      </c>
      <c r="E5" s="12" t="n">
        <v>23613979.70079317</v>
      </c>
    </row>
    <row r="6">
      <c r="A6" s="6" t="n">
        <v>0.75</v>
      </c>
      <c r="B6" s="8" t="n">
        <v>24781007.84221118</v>
      </c>
      <c r="C6" s="8" t="n">
        <v>24152113.66554118</v>
      </c>
      <c r="D6" s="8" t="n">
        <v>23806682.17754564</v>
      </c>
      <c r="E6" s="8" t="n">
        <v>23604987.31299565</v>
      </c>
    </row>
    <row r="7">
      <c r="A7" s="10" t="n">
        <v>1</v>
      </c>
      <c r="B7" s="12" t="n">
        <v>23590000</v>
      </c>
      <c r="C7" s="12" t="n">
        <v>23590000</v>
      </c>
      <c r="D7" s="12" t="n">
        <v>23590000</v>
      </c>
      <c r="E7" s="12" t="n">
        <v>23590000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1" customWidth="1" min="3" max="3"/>
    <col width="15" customWidth="1" min="4" max="4"/>
    <col width="22" customWidth="1" min="5" max="5"/>
    <col width="24" customWidth="1" min="6" max="6"/>
  </cols>
  <sheetData>
    <row r="1">
      <c r="A1" s="1" t="inlineStr">
        <is>
          <t>Hedge Optimization</t>
        </is>
      </c>
    </row>
    <row r="2"/>
    <row r="3">
      <c r="A3" s="3" t="inlineStr">
        <is>
          <t>Risk Preference</t>
        </is>
      </c>
      <c r="B3" s="3" t="inlineStr">
        <is>
          <t>Lambda</t>
        </is>
      </c>
      <c r="C3" s="3" t="inlineStr">
        <is>
          <t>Optimal Hedge Ratio</t>
        </is>
      </c>
      <c r="D3" s="3" t="inlineStr">
        <is>
          <t>Swap Notional</t>
        </is>
      </c>
      <c r="E3" s="3" t="inlineStr">
        <is>
          <t>Expected 4Y Earnings</t>
        </is>
      </c>
      <c r="F3" s="3" t="inlineStr">
        <is>
          <t>4Y Volatility</t>
        </is>
      </c>
    </row>
    <row r="4">
      <c r="A4" s="20" t="inlineStr">
        <is>
          <t>Low risk aversion</t>
        </is>
      </c>
      <c r="B4" s="21" t="n">
        <v>0.5</v>
      </c>
      <c r="C4" s="6" t="n">
        <v>1</v>
      </c>
      <c r="D4" s="7" t="n">
        <v>700000000</v>
      </c>
      <c r="E4" s="8" t="n">
        <v>94360000</v>
      </c>
      <c r="F4" s="8" t="n">
        <v>1.491159044357283e-08</v>
      </c>
    </row>
    <row r="5">
      <c r="A5" s="22" t="inlineStr">
        <is>
          <t>Moderate risk aversion</t>
        </is>
      </c>
      <c r="B5" s="23" t="n">
        <v>1</v>
      </c>
      <c r="C5" s="10" t="n">
        <v>1</v>
      </c>
      <c r="D5" s="11" t="n">
        <v>700000000</v>
      </c>
      <c r="E5" s="12" t="n">
        <v>94360000</v>
      </c>
      <c r="F5" s="12" t="n">
        <v>1.491159044357283e-08</v>
      </c>
    </row>
    <row r="6">
      <c r="A6" s="20" t="inlineStr">
        <is>
          <t>High risk aversion</t>
        </is>
      </c>
      <c r="B6" s="21" t="n">
        <v>2</v>
      </c>
      <c r="C6" s="6" t="n">
        <v>1</v>
      </c>
      <c r="D6" s="7" t="n">
        <v>700000000</v>
      </c>
      <c r="E6" s="8" t="n">
        <v>94360000</v>
      </c>
      <c r="F6" s="8" t="n">
        <v>1.491159044357283e-08</v>
      </c>
    </row>
    <row r="7"/>
    <row r="8"/>
    <row r="9">
      <c r="A9" s="2" t="inlineStr">
        <is>
          <t>Practical guidance</t>
        </is>
      </c>
    </row>
    <row r="10">
      <c r="A10" t="inlineStr">
        <is>
          <t>For corporate treasury use, 50%–75% is the main range to discuss with management and the board.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3" customWidth="1" min="41" max="41"/>
    <col width="23" customWidth="1" min="42" max="42"/>
    <col width="23" customWidth="1" min="43" max="43"/>
    <col width="22" customWidth="1" min="44" max="44"/>
    <col width="23" customWidth="1" min="45" max="45"/>
    <col width="23" customWidth="1" min="46" max="46"/>
    <col width="22" customWidth="1" min="47" max="47"/>
    <col width="23" customWidth="1" min="48" max="48"/>
    <col width="22" customWidth="1" min="49" max="49"/>
    <col width="22" customWidth="1" min="50" max="50"/>
  </cols>
  <sheetData>
    <row r="1">
      <c r="A1" s="1" t="inlineStr">
        <is>
          <t>Sample Simulated SOFR Paths</t>
        </is>
      </c>
    </row>
    <row r="2">
      <c r="A2" t="inlineStr">
        <is>
          <t>Showing first 20 paths out of 5,000.</t>
        </is>
      </c>
    </row>
    <row r="3">
      <c r="A3" s="3" t="inlineStr">
        <is>
          <t>Path</t>
        </is>
      </c>
      <c r="B3" s="3" t="inlineStr">
        <is>
          <t>M0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M4</t>
        </is>
      </c>
      <c r="G3" s="3" t="inlineStr">
        <is>
          <t>M5</t>
        </is>
      </c>
      <c r="H3" s="3" t="inlineStr">
        <is>
          <t>M6</t>
        </is>
      </c>
      <c r="I3" s="3" t="inlineStr">
        <is>
          <t>M7</t>
        </is>
      </c>
      <c r="J3" s="3" t="inlineStr">
        <is>
          <t>M8</t>
        </is>
      </c>
      <c r="K3" s="3" t="inlineStr">
        <is>
          <t>M9</t>
        </is>
      </c>
      <c r="L3" s="3" t="inlineStr">
        <is>
          <t>M10</t>
        </is>
      </c>
      <c r="M3" s="3" t="inlineStr">
        <is>
          <t>M11</t>
        </is>
      </c>
      <c r="N3" s="3" t="inlineStr">
        <is>
          <t>M12</t>
        </is>
      </c>
      <c r="O3" s="3" t="inlineStr">
        <is>
          <t>M13</t>
        </is>
      </c>
      <c r="P3" s="3" t="inlineStr">
        <is>
          <t>M14</t>
        </is>
      </c>
      <c r="Q3" s="3" t="inlineStr">
        <is>
          <t>M15</t>
        </is>
      </c>
      <c r="R3" s="3" t="inlineStr">
        <is>
          <t>M16</t>
        </is>
      </c>
      <c r="S3" s="3" t="inlineStr">
        <is>
          <t>M17</t>
        </is>
      </c>
      <c r="T3" s="3" t="inlineStr">
        <is>
          <t>M18</t>
        </is>
      </c>
      <c r="U3" s="3" t="inlineStr">
        <is>
          <t>M19</t>
        </is>
      </c>
      <c r="V3" s="3" t="inlineStr">
        <is>
          <t>M20</t>
        </is>
      </c>
      <c r="W3" s="3" t="inlineStr">
        <is>
          <t>M21</t>
        </is>
      </c>
      <c r="X3" s="3" t="inlineStr">
        <is>
          <t>M22</t>
        </is>
      </c>
      <c r="Y3" s="3" t="inlineStr">
        <is>
          <t>M23</t>
        </is>
      </c>
      <c r="Z3" s="3" t="inlineStr">
        <is>
          <t>M24</t>
        </is>
      </c>
      <c r="AA3" s="3" t="inlineStr">
        <is>
          <t>M25</t>
        </is>
      </c>
      <c r="AB3" s="3" t="inlineStr">
        <is>
          <t>M26</t>
        </is>
      </c>
      <c r="AC3" s="3" t="inlineStr">
        <is>
          <t>M27</t>
        </is>
      </c>
      <c r="AD3" s="3" t="inlineStr">
        <is>
          <t>M28</t>
        </is>
      </c>
      <c r="AE3" s="3" t="inlineStr">
        <is>
          <t>M29</t>
        </is>
      </c>
      <c r="AF3" s="3" t="inlineStr">
        <is>
          <t>M30</t>
        </is>
      </c>
      <c r="AG3" s="3" t="inlineStr">
        <is>
          <t>M31</t>
        </is>
      </c>
      <c r="AH3" s="3" t="inlineStr">
        <is>
          <t>M32</t>
        </is>
      </c>
      <c r="AI3" s="3" t="inlineStr">
        <is>
          <t>M33</t>
        </is>
      </c>
      <c r="AJ3" s="3" t="inlineStr">
        <is>
          <t>M34</t>
        </is>
      </c>
      <c r="AK3" s="3" t="inlineStr">
        <is>
          <t>M35</t>
        </is>
      </c>
      <c r="AL3" s="3" t="inlineStr">
        <is>
          <t>M36</t>
        </is>
      </c>
      <c r="AM3" s="3" t="inlineStr">
        <is>
          <t>M37</t>
        </is>
      </c>
      <c r="AN3" s="3" t="inlineStr">
        <is>
          <t>M38</t>
        </is>
      </c>
      <c r="AO3" s="3" t="inlineStr">
        <is>
          <t>M39</t>
        </is>
      </c>
      <c r="AP3" s="3" t="inlineStr">
        <is>
          <t>M40</t>
        </is>
      </c>
      <c r="AQ3" s="3" t="inlineStr">
        <is>
          <t>M41</t>
        </is>
      </c>
      <c r="AR3" s="3" t="inlineStr">
        <is>
          <t>M42</t>
        </is>
      </c>
      <c r="AS3" s="3" t="inlineStr">
        <is>
          <t>M43</t>
        </is>
      </c>
      <c r="AT3" s="3" t="inlineStr">
        <is>
          <t>M44</t>
        </is>
      </c>
      <c r="AU3" s="3" t="inlineStr">
        <is>
          <t>M45</t>
        </is>
      </c>
      <c r="AV3" s="3" t="inlineStr">
        <is>
          <t>M46</t>
        </is>
      </c>
      <c r="AW3" s="3" t="inlineStr">
        <is>
          <t>M47</t>
        </is>
      </c>
      <c r="AX3" s="3" t="inlineStr">
        <is>
          <t>M48</t>
        </is>
      </c>
    </row>
    <row r="4">
      <c r="A4" s="24" t="n">
        <v>1</v>
      </c>
      <c r="B4" s="9" t="n">
        <v>0.0435</v>
      </c>
      <c r="C4" s="9" t="n">
        <v>0.04474236281219583</v>
      </c>
      <c r="D4" s="9" t="n">
        <v>0.04260113363103905</v>
      </c>
      <c r="E4" s="9" t="n">
        <v>0.03964776997892122</v>
      </c>
      <c r="F4" s="9" t="n">
        <v>0.03877284752603388</v>
      </c>
      <c r="G4" s="9" t="n">
        <v>0.03971597489251645</v>
      </c>
      <c r="H4" s="9" t="n">
        <v>0.0399717628842622</v>
      </c>
      <c r="I4" s="9" t="n">
        <v>0.03245140124867141</v>
      </c>
      <c r="J4" s="9" t="n">
        <v>0.03575229744447582</v>
      </c>
      <c r="K4" s="9" t="n">
        <v>0.03388701330643346</v>
      </c>
      <c r="L4" s="9" t="n">
        <v>0.03760573884746793</v>
      </c>
      <c r="M4" s="9" t="n">
        <v>0.03770482280911878</v>
      </c>
      <c r="N4" s="9" t="n">
        <v>0.03924784478737613</v>
      </c>
      <c r="O4" s="9" t="n">
        <v>0.03919493380904922</v>
      </c>
      <c r="P4" s="9" t="n">
        <v>0.04397535318073213</v>
      </c>
      <c r="Q4" s="9" t="n">
        <v>0.04455683601449442</v>
      </c>
      <c r="R4" s="9" t="n">
        <v>0.04078418949762386</v>
      </c>
      <c r="S4" s="9" t="n">
        <v>0.04276598752672362</v>
      </c>
      <c r="T4" s="9" t="n">
        <v>0.04794291932494566</v>
      </c>
      <c r="U4" s="9" t="n">
        <v>0.05063810295902897</v>
      </c>
      <c r="V4" s="9" t="n">
        <v>0.04789515573311327</v>
      </c>
      <c r="W4" s="9" t="n">
        <v>0.05084423583896843</v>
      </c>
      <c r="X4" s="9" t="n">
        <v>0.04979642013900808</v>
      </c>
      <c r="Y4" s="9" t="n">
        <v>0.05182150374289311</v>
      </c>
      <c r="Z4" s="9" t="n">
        <v>0.0482932920014915</v>
      </c>
      <c r="AA4" s="9" t="n">
        <v>0.0467146412124607</v>
      </c>
      <c r="AB4" s="9" t="n">
        <v>0.04801054955194878</v>
      </c>
      <c r="AC4" s="9" t="n">
        <v>0.05126757044674735</v>
      </c>
      <c r="AD4" s="9" t="n">
        <v>0.04562701158063749</v>
      </c>
      <c r="AE4" s="9" t="n">
        <v>0.04401248587416236</v>
      </c>
      <c r="AF4" s="9" t="n">
        <v>0.0419586446323142</v>
      </c>
      <c r="AG4" s="9" t="n">
        <v>0.04642883378198146</v>
      </c>
      <c r="AH4" s="9" t="n">
        <v>0.04891527289947825</v>
      </c>
      <c r="AI4" s="9" t="n">
        <v>0.05326404135556143</v>
      </c>
      <c r="AJ4" s="9" t="n">
        <v>0.05314612756763355</v>
      </c>
      <c r="AK4" s="9" t="n">
        <v>0.04553474081758929</v>
      </c>
      <c r="AL4" s="9" t="n">
        <v>0.04699703946450873</v>
      </c>
      <c r="AM4" s="9" t="n">
        <v>0.04776168282201298</v>
      </c>
      <c r="AN4" s="9" t="n">
        <v>0.05053999096495104</v>
      </c>
      <c r="AO4" s="9" t="n">
        <v>0.0531066338960192</v>
      </c>
      <c r="AP4" s="9" t="n">
        <v>0.05144712761492917</v>
      </c>
      <c r="AQ4" s="9" t="n">
        <v>0.05613557845925485</v>
      </c>
      <c r="AR4" s="9" t="n">
        <v>0.05818984041128979</v>
      </c>
      <c r="AS4" s="9" t="n">
        <v>0.05496212354386447</v>
      </c>
      <c r="AT4" s="9" t="n">
        <v>0.0593052161931625</v>
      </c>
      <c r="AU4" s="9" t="n">
        <v>0.05344491165343761</v>
      </c>
      <c r="AV4" s="9" t="n">
        <v>0.05251471834595008</v>
      </c>
      <c r="AW4" s="9" t="n">
        <v>0.04627081304046025</v>
      </c>
      <c r="AX4" s="9" t="n">
        <v>0.05126510519569007</v>
      </c>
    </row>
    <row r="5">
      <c r="A5" s="25" t="n">
        <v>2</v>
      </c>
      <c r="B5" s="13" t="n">
        <v>0.0435</v>
      </c>
      <c r="C5" s="13" t="n">
        <v>0.04245108167812188</v>
      </c>
      <c r="D5" s="13" t="n">
        <v>0.04031741035965458</v>
      </c>
      <c r="E5" s="13" t="n">
        <v>0.03882416360897615</v>
      </c>
      <c r="F5" s="13" t="n">
        <v>0.03839011858593298</v>
      </c>
      <c r="G5" s="13" t="n">
        <v>0.03911796860925032</v>
      </c>
      <c r="H5" s="13" t="n">
        <v>0.03883129315487627</v>
      </c>
      <c r="I5" s="13" t="n">
        <v>0.03470787695181875</v>
      </c>
      <c r="J5" s="13" t="n">
        <v>0.04045934632092767</v>
      </c>
      <c r="K5" s="13" t="n">
        <v>0.04371565428144288</v>
      </c>
      <c r="L5" s="13" t="n">
        <v>0.04033836657956939</v>
      </c>
      <c r="M5" s="13" t="n">
        <v>0.03971511760559607</v>
      </c>
      <c r="N5" s="13" t="n">
        <v>0.03781112709932574</v>
      </c>
      <c r="O5" s="13" t="n">
        <v>0.03957675207837855</v>
      </c>
      <c r="P5" s="13" t="n">
        <v>0.03613593857667743</v>
      </c>
      <c r="Q5" s="13" t="n">
        <v>0.03997921699405228</v>
      </c>
      <c r="R5" s="13" t="n">
        <v>0.04183845064339502</v>
      </c>
      <c r="S5" s="13" t="n">
        <v>0.04030301135861292</v>
      </c>
      <c r="T5" s="13" t="n">
        <v>0.0411331916554517</v>
      </c>
      <c r="U5" s="13" t="n">
        <v>0.03936653682046944</v>
      </c>
      <c r="V5" s="13" t="n">
        <v>0.03559062273791218</v>
      </c>
      <c r="W5" s="13" t="n">
        <v>0.031267064189998</v>
      </c>
      <c r="X5" s="13" t="n">
        <v>0.03227545083666181</v>
      </c>
      <c r="Y5" s="13" t="n">
        <v>0.03210928965058809</v>
      </c>
      <c r="Z5" s="13" t="n">
        <v>0.0345346908702028</v>
      </c>
      <c r="AA5" s="13" t="n">
        <v>0.03581476688882058</v>
      </c>
      <c r="AB5" s="13" t="n">
        <v>0.03504233116155206</v>
      </c>
      <c r="AC5" s="13" t="n">
        <v>0.03598328823000199</v>
      </c>
      <c r="AD5" s="13" t="n">
        <v>0.03758346308754419</v>
      </c>
      <c r="AE5" s="13" t="n">
        <v>0.03423347321555646</v>
      </c>
      <c r="AF5" s="13" t="n">
        <v>0.03027718373149023</v>
      </c>
      <c r="AG5" s="13" t="n">
        <v>0.02999765647041636</v>
      </c>
      <c r="AH5" s="13" t="n">
        <v>0.03158347229755619</v>
      </c>
      <c r="AI5" s="13" t="n">
        <v>0.02819977285033225</v>
      </c>
      <c r="AJ5" s="13" t="n">
        <v>0.0278661628055199</v>
      </c>
      <c r="AK5" s="13" t="n">
        <v>0.02687766281813482</v>
      </c>
      <c r="AL5" s="13" t="n">
        <v>0.02928738068204029</v>
      </c>
      <c r="AM5" s="13" t="n">
        <v>0.03584649082075386</v>
      </c>
      <c r="AN5" s="13" t="n">
        <v>0.03436856682528724</v>
      </c>
      <c r="AO5" s="13" t="n">
        <v>0.03944950170596147</v>
      </c>
      <c r="AP5" s="13" t="n">
        <v>0.03652802750833224</v>
      </c>
      <c r="AQ5" s="13" t="n">
        <v>0.035986608999904</v>
      </c>
      <c r="AR5" s="13" t="n">
        <v>0.03527786938413253</v>
      </c>
      <c r="AS5" s="13" t="n">
        <v>0.04340973778140572</v>
      </c>
      <c r="AT5" s="13" t="n">
        <v>0.03844325177885954</v>
      </c>
      <c r="AU5" s="13" t="n">
        <v>0.03537964260993967</v>
      </c>
      <c r="AV5" s="13" t="n">
        <v>0.03242801359763685</v>
      </c>
      <c r="AW5" s="13" t="n">
        <v>0.03282590574956278</v>
      </c>
      <c r="AX5" s="13" t="n">
        <v>0.02937881947338261</v>
      </c>
    </row>
    <row r="6">
      <c r="A6" s="24" t="n">
        <v>3</v>
      </c>
      <c r="B6" s="9" t="n">
        <v>0.0435</v>
      </c>
      <c r="C6" s="9" t="n">
        <v>0.04528714469889668</v>
      </c>
      <c r="D6" s="9" t="n">
        <v>0.03816831828216152</v>
      </c>
      <c r="E6" s="9" t="n">
        <v>0.03572928914053346</v>
      </c>
      <c r="F6" s="9" t="n">
        <v>0.03579982884263213</v>
      </c>
      <c r="G6" s="9" t="n">
        <v>0.03225546249376785</v>
      </c>
      <c r="H6" s="9" t="n">
        <v>0.03071189253371361</v>
      </c>
      <c r="I6" s="9" t="n">
        <v>0.02868304160455929</v>
      </c>
      <c r="J6" s="9" t="n">
        <v>0.03012066758423649</v>
      </c>
      <c r="K6" s="9" t="n">
        <v>0.02952448901977568</v>
      </c>
      <c r="L6" s="9" t="n">
        <v>0.03400123966929366</v>
      </c>
      <c r="M6" s="9" t="n">
        <v>0.03736065674332946</v>
      </c>
      <c r="N6" s="9" t="n">
        <v>0.03800936601088028</v>
      </c>
      <c r="O6" s="9" t="n">
        <v>0.03896474336376916</v>
      </c>
      <c r="P6" s="9" t="n">
        <v>0.04467552054917302</v>
      </c>
      <c r="Q6" s="9" t="n">
        <v>0.03863518405919106</v>
      </c>
      <c r="R6" s="9" t="n">
        <v>0.03425500236579468</v>
      </c>
      <c r="S6" s="9" t="n">
        <v>0.03392697923987995</v>
      </c>
      <c r="T6" s="9" t="n">
        <v>0.02878609652264522</v>
      </c>
      <c r="U6" s="9" t="n">
        <v>0.02688040929840305</v>
      </c>
      <c r="V6" s="9" t="n">
        <v>0.02678242286466669</v>
      </c>
      <c r="W6" s="9" t="n">
        <v>0.02914473182566856</v>
      </c>
      <c r="X6" s="9" t="n">
        <v>0.03014719907812011</v>
      </c>
      <c r="Y6" s="9" t="n">
        <v>0.02865362544305795</v>
      </c>
      <c r="Z6" s="9" t="n">
        <v>0.02449701388426988</v>
      </c>
      <c r="AA6" s="9" t="n">
        <v>0.0275498782438845</v>
      </c>
      <c r="AB6" s="9" t="n">
        <v>0.02584535049825547</v>
      </c>
      <c r="AC6" s="9" t="n">
        <v>0.02756548247421273</v>
      </c>
      <c r="AD6" s="9" t="n">
        <v>0.03746818691533063</v>
      </c>
      <c r="AE6" s="9" t="n">
        <v>0.03883409065601537</v>
      </c>
      <c r="AF6" s="9" t="n">
        <v>0.03793314814716282</v>
      </c>
      <c r="AG6" s="9" t="n">
        <v>0.03375323747314231</v>
      </c>
      <c r="AH6" s="9" t="n">
        <v>0.03403824521986854</v>
      </c>
      <c r="AI6" s="9" t="n">
        <v>0.03951506414614811</v>
      </c>
      <c r="AJ6" s="9" t="n">
        <v>0.03517248031189742</v>
      </c>
      <c r="AK6" s="9" t="n">
        <v>0.03513787576186338</v>
      </c>
      <c r="AL6" s="9" t="n">
        <v>0.03628288233514579</v>
      </c>
      <c r="AM6" s="9" t="n">
        <v>0.03059458057930428</v>
      </c>
      <c r="AN6" s="9" t="n">
        <v>0.03396197400340686</v>
      </c>
      <c r="AO6" s="9" t="n">
        <v>0.03387513002562252</v>
      </c>
      <c r="AP6" s="9" t="n">
        <v>0.03387414793329907</v>
      </c>
      <c r="AQ6" s="9" t="n">
        <v>0.02900789219023831</v>
      </c>
      <c r="AR6" s="9" t="n">
        <v>0.02590428393924605</v>
      </c>
      <c r="AS6" s="9" t="n">
        <v>0.02080657413639295</v>
      </c>
      <c r="AT6" s="9" t="n">
        <v>0.03030903273076772</v>
      </c>
      <c r="AU6" s="9" t="n">
        <v>0.03073189844646331</v>
      </c>
      <c r="AV6" s="9" t="n">
        <v>0.02648263303614692</v>
      </c>
      <c r="AW6" s="9" t="n">
        <v>0.02853636322737695</v>
      </c>
      <c r="AX6" s="9" t="n">
        <v>0.02495716581063712</v>
      </c>
    </row>
    <row r="7">
      <c r="A7" s="25" t="n">
        <v>4</v>
      </c>
      <c r="B7" s="13" t="n">
        <v>0.0435</v>
      </c>
      <c r="C7" s="13" t="n">
        <v>0.04844576060988132</v>
      </c>
      <c r="D7" s="13" t="n">
        <v>0.04645736219791425</v>
      </c>
      <c r="E7" s="13" t="n">
        <v>0.04615793089506688</v>
      </c>
      <c r="F7" s="13" t="n">
        <v>0.04889172634885544</v>
      </c>
      <c r="G7" s="13" t="n">
        <v>0.05016353444674613</v>
      </c>
      <c r="H7" s="13" t="n">
        <v>0.04927124042240495</v>
      </c>
      <c r="I7" s="13" t="n">
        <v>0.04897274956385776</v>
      </c>
      <c r="J7" s="13" t="n">
        <v>0.0472285236173046</v>
      </c>
      <c r="K7" s="13" t="n">
        <v>0.04681891111997085</v>
      </c>
      <c r="L7" s="13" t="n">
        <v>0.04588239710066112</v>
      </c>
      <c r="M7" s="13" t="n">
        <v>0.05074440519640724</v>
      </c>
      <c r="N7" s="13" t="n">
        <v>0.04458057805661557</v>
      </c>
      <c r="O7" s="13" t="n">
        <v>0.03936527348923526</v>
      </c>
      <c r="P7" s="13" t="n">
        <v>0.03747720032629398</v>
      </c>
      <c r="Q7" s="13" t="n">
        <v>0.04350560155650436</v>
      </c>
      <c r="R7" s="13" t="n">
        <v>0.04713191141937588</v>
      </c>
      <c r="S7" s="13" t="n">
        <v>0.04576745922849312</v>
      </c>
      <c r="T7" s="13" t="n">
        <v>0.04767653127918681</v>
      </c>
      <c r="U7" s="13" t="n">
        <v>0.05028550487601257</v>
      </c>
      <c r="V7" s="13" t="n">
        <v>0.05066651746543412</v>
      </c>
      <c r="W7" s="13" t="n">
        <v>0.0475237072764622</v>
      </c>
      <c r="X7" s="13" t="n">
        <v>0.04921294815866717</v>
      </c>
      <c r="Y7" s="13" t="n">
        <v>0.04898357259841371</v>
      </c>
      <c r="Z7" s="13" t="n">
        <v>0.04377862836321293</v>
      </c>
      <c r="AA7" s="13" t="n">
        <v>0.03894459767964939</v>
      </c>
      <c r="AB7" s="13" t="n">
        <v>0.04241798685186431</v>
      </c>
      <c r="AC7" s="13" t="n">
        <v>0.03757099808408825</v>
      </c>
      <c r="AD7" s="13" t="n">
        <v>0.03188416600061422</v>
      </c>
      <c r="AE7" s="13" t="n">
        <v>0.02825373588484111</v>
      </c>
      <c r="AF7" s="13" t="n">
        <v>0.02847813672434091</v>
      </c>
      <c r="AG7" s="13" t="n">
        <v>0.03370203583134757</v>
      </c>
      <c r="AH7" s="13" t="n">
        <v>0.0362928757177562</v>
      </c>
      <c r="AI7" s="13" t="n">
        <v>0.03922918199330099</v>
      </c>
      <c r="AJ7" s="13" t="n">
        <v>0.04152909509348874</v>
      </c>
      <c r="AK7" s="13" t="n">
        <v>0.04394755913145701</v>
      </c>
      <c r="AL7" s="13" t="n">
        <v>0.04837158728010688</v>
      </c>
      <c r="AM7" s="13" t="n">
        <v>0.04691486186960431</v>
      </c>
      <c r="AN7" s="13" t="n">
        <v>0.04002126966003502</v>
      </c>
      <c r="AO7" s="13" t="n">
        <v>0.04049175322663966</v>
      </c>
      <c r="AP7" s="13" t="n">
        <v>0.04764051706726734</v>
      </c>
      <c r="AQ7" s="13" t="n">
        <v>0.04187267496620316</v>
      </c>
      <c r="AR7" s="13" t="n">
        <v>0.04554418374810391</v>
      </c>
      <c r="AS7" s="13" t="n">
        <v>0.04985431694196109</v>
      </c>
      <c r="AT7" s="13" t="n">
        <v>0.04309730725560892</v>
      </c>
      <c r="AU7" s="13" t="n">
        <v>0.04229709257329047</v>
      </c>
      <c r="AV7" s="13" t="n">
        <v>0.04432426532442139</v>
      </c>
      <c r="AW7" s="13" t="n">
        <v>0.04563961081381377</v>
      </c>
      <c r="AX7" s="13" t="n">
        <v>0.04481507397448544</v>
      </c>
    </row>
    <row r="8">
      <c r="A8" s="24" t="n">
        <v>5</v>
      </c>
      <c r="B8" s="9" t="n">
        <v>0.0435</v>
      </c>
      <c r="C8" s="9" t="n">
        <v>0.04210507178794889</v>
      </c>
      <c r="D8" s="9" t="n">
        <v>0.04426918737142501</v>
      </c>
      <c r="E8" s="9" t="n">
        <v>0.04800067392415111</v>
      </c>
      <c r="F8" s="9" t="n">
        <v>0.04452935201420625</v>
      </c>
      <c r="G8" s="9" t="n">
        <v>0.03855101170187745</v>
      </c>
      <c r="H8" s="9" t="n">
        <v>0.04001963327058248</v>
      </c>
      <c r="I8" s="9" t="n">
        <v>0.04333927907555557</v>
      </c>
      <c r="J8" s="9" t="n">
        <v>0.03894810349280901</v>
      </c>
      <c r="K8" s="9" t="n">
        <v>0.04121435869227103</v>
      </c>
      <c r="L8" s="9" t="n">
        <v>0.04386801747008203</v>
      </c>
      <c r="M8" s="9" t="n">
        <v>0.04577806202212913</v>
      </c>
      <c r="N8" s="9" t="n">
        <v>0.05332159633461545</v>
      </c>
      <c r="O8" s="9" t="n">
        <v>0.05160855188348219</v>
      </c>
      <c r="P8" s="9" t="n">
        <v>0.04881101565259921</v>
      </c>
      <c r="Q8" s="9" t="n">
        <v>0.04918656295595575</v>
      </c>
      <c r="R8" s="9" t="n">
        <v>0.04565379584788358</v>
      </c>
      <c r="S8" s="9" t="n">
        <v>0.04685103749842823</v>
      </c>
      <c r="T8" s="9" t="n">
        <v>0.04616727062984465</v>
      </c>
      <c r="U8" s="9" t="n">
        <v>0.03562731210186564</v>
      </c>
      <c r="V8" s="9" t="n">
        <v>0.03465146967845252</v>
      </c>
      <c r="W8" s="9" t="n">
        <v>0.03336248307958171</v>
      </c>
      <c r="X8" s="9" t="n">
        <v>0.03003870583362461</v>
      </c>
      <c r="Y8" s="9" t="n">
        <v>0.02248743070295647</v>
      </c>
      <c r="Z8" s="9" t="n">
        <v>0.02230869394072033</v>
      </c>
      <c r="AA8" s="9" t="n">
        <v>0.02318176973348877</v>
      </c>
      <c r="AB8" s="9" t="n">
        <v>0.0272234090223841</v>
      </c>
      <c r="AC8" s="9" t="n">
        <v>0.0289358746271456</v>
      </c>
      <c r="AD8" s="9" t="n">
        <v>0.02612579216753345</v>
      </c>
      <c r="AE8" s="9" t="n">
        <v>0.03053768022343677</v>
      </c>
      <c r="AF8" s="9" t="n">
        <v>0.02780242795572387</v>
      </c>
      <c r="AG8" s="9" t="n">
        <v>0.02762891490021203</v>
      </c>
      <c r="AH8" s="9" t="n">
        <v>0.02981245621288968</v>
      </c>
      <c r="AI8" s="9" t="n">
        <v>0.02669265860606353</v>
      </c>
      <c r="AJ8" s="9" t="n">
        <v>0.02950704535548971</v>
      </c>
      <c r="AK8" s="9" t="n">
        <v>0.02969613900155955</v>
      </c>
      <c r="AL8" s="9" t="n">
        <v>0.03350961643679684</v>
      </c>
      <c r="AM8" s="9" t="n">
        <v>0.03308896281800292</v>
      </c>
      <c r="AN8" s="9" t="n">
        <v>0.03362688347766092</v>
      </c>
      <c r="AO8" s="9" t="n">
        <v>0.03096761004801847</v>
      </c>
      <c r="AP8" s="9" t="n">
        <v>0.03150660826584779</v>
      </c>
      <c r="AQ8" s="9" t="n">
        <v>0.03031984334737018</v>
      </c>
      <c r="AR8" s="9" t="n">
        <v>0.02959885850446579</v>
      </c>
      <c r="AS8" s="9" t="n">
        <v>0.03091990914655347</v>
      </c>
      <c r="AT8" s="9" t="n">
        <v>0.03451460103769274</v>
      </c>
      <c r="AU8" s="9" t="n">
        <v>0.03608546387712187</v>
      </c>
      <c r="AV8" s="9" t="n">
        <v>0.03727606692061647</v>
      </c>
      <c r="AW8" s="9" t="n">
        <v>0.04022122979141644</v>
      </c>
      <c r="AX8" s="9" t="n">
        <v>0.03795989508397901</v>
      </c>
    </row>
    <row r="9">
      <c r="A9" s="25" t="n">
        <v>6</v>
      </c>
      <c r="B9" s="13" t="n">
        <v>0.0435</v>
      </c>
      <c r="C9" s="13" t="n">
        <v>0.04210513103048844</v>
      </c>
      <c r="D9" s="13" t="n">
        <v>0.03702688537296993</v>
      </c>
      <c r="E9" s="13" t="n">
        <v>0.03401828237318378</v>
      </c>
      <c r="F9" s="13" t="n">
        <v>0.03088837660841419</v>
      </c>
      <c r="G9" s="13" t="n">
        <v>0.02860837342438498</v>
      </c>
      <c r="H9" s="13" t="n">
        <v>0.02834770638361905</v>
      </c>
      <c r="I9" s="13" t="n">
        <v>0.03106006840043737</v>
      </c>
      <c r="J9" s="13" t="n">
        <v>0.03072606088283933</v>
      </c>
      <c r="K9" s="13" t="n">
        <v>0.03060199197109378</v>
      </c>
      <c r="L9" s="13" t="n">
        <v>0.0279280938104016</v>
      </c>
      <c r="M9" s="13" t="n">
        <v>0.03180678322635246</v>
      </c>
      <c r="N9" s="13" t="n">
        <v>0.03333805580025875</v>
      </c>
      <c r="O9" s="13" t="n">
        <v>0.03565166831265376</v>
      </c>
      <c r="P9" s="13" t="n">
        <v>0.03401108066695558</v>
      </c>
      <c r="Q9" s="13" t="n">
        <v>0.03433146770682897</v>
      </c>
      <c r="R9" s="13" t="n">
        <v>0.03691141552036898</v>
      </c>
      <c r="S9" s="13" t="n">
        <v>0.03772332912958733</v>
      </c>
      <c r="T9" s="13" t="n">
        <v>0.0364428123776754</v>
      </c>
      <c r="U9" s="13" t="n">
        <v>0.03164342395293543</v>
      </c>
      <c r="V9" s="13" t="n">
        <v>0.03243848408827021</v>
      </c>
      <c r="W9" s="13" t="n">
        <v>0.03261333698567039</v>
      </c>
      <c r="X9" s="13" t="n">
        <v>0.02816748705826666</v>
      </c>
      <c r="Y9" s="13" t="n">
        <v>0.02159285651881857</v>
      </c>
      <c r="Z9" s="13" t="n">
        <v>0.02765378304886218</v>
      </c>
      <c r="AA9" s="13" t="n">
        <v>0.02644924468074752</v>
      </c>
      <c r="AB9" s="13" t="n">
        <v>0.02544740443832377</v>
      </c>
      <c r="AC9" s="13" t="n">
        <v>0.02807939765916865</v>
      </c>
      <c r="AD9" s="13" t="n">
        <v>0.0242564870136421</v>
      </c>
      <c r="AE9" s="13" t="n">
        <v>0.02968060449533671</v>
      </c>
      <c r="AF9" s="13" t="n">
        <v>0.02597352026990251</v>
      </c>
      <c r="AG9" s="13" t="n">
        <v>0.02437731253311723</v>
      </c>
      <c r="AH9" s="13" t="n">
        <v>0.02956031658154232</v>
      </c>
      <c r="AI9" s="13" t="n">
        <v>0.03089979973568662</v>
      </c>
      <c r="AJ9" s="13" t="n">
        <v>0.03143498832319273</v>
      </c>
      <c r="AK9" s="13" t="n">
        <v>0.03512112928929224</v>
      </c>
      <c r="AL9" s="13" t="n">
        <v>0.03299685091672668</v>
      </c>
      <c r="AM9" s="13" t="n">
        <v>0.03119263036496906</v>
      </c>
      <c r="AN9" s="13" t="n">
        <v>0.03433635401238792</v>
      </c>
      <c r="AO9" s="13" t="n">
        <v>0.03606247110973054</v>
      </c>
      <c r="AP9" s="13" t="n">
        <v>0.03280054299220569</v>
      </c>
      <c r="AQ9" s="13" t="n">
        <v>0.02708230637085812</v>
      </c>
      <c r="AR9" s="13" t="n">
        <v>0.02965623498042838</v>
      </c>
      <c r="AS9" s="13" t="n">
        <v>0.03090822787621594</v>
      </c>
      <c r="AT9" s="13" t="n">
        <v>0.02986461478836121</v>
      </c>
      <c r="AU9" s="13" t="n">
        <v>0.03148164079626681</v>
      </c>
      <c r="AV9" s="13" t="n">
        <v>0.04057206686848491</v>
      </c>
      <c r="AW9" s="13" t="n">
        <v>0.04328145606880306</v>
      </c>
      <c r="AX9" s="13" t="n">
        <v>0.04191320559721522</v>
      </c>
    </row>
    <row r="10">
      <c r="A10" s="24" t="n">
        <v>7</v>
      </c>
      <c r="B10" s="9" t="n">
        <v>0.0435</v>
      </c>
      <c r="C10" s="9" t="n">
        <v>0.04864849340088062</v>
      </c>
      <c r="D10" s="9" t="n">
        <v>0.05162445461099104</v>
      </c>
      <c r="E10" s="9" t="n">
        <v>0.0542796317791733</v>
      </c>
      <c r="F10" s="9" t="n">
        <v>0.05765291732153621</v>
      </c>
      <c r="G10" s="9" t="n">
        <v>0.04918168466227034</v>
      </c>
      <c r="H10" s="9" t="n">
        <v>0.0498623063935977</v>
      </c>
      <c r="I10" s="9" t="n">
        <v>0.04473866926238246</v>
      </c>
      <c r="J10" s="9" t="n">
        <v>0.04485970479894176</v>
      </c>
      <c r="K10" s="9" t="n">
        <v>0.03768212611929136</v>
      </c>
      <c r="L10" s="9" t="n">
        <v>0.0303257789312828</v>
      </c>
      <c r="M10" s="9" t="n">
        <v>0.02965000003443695</v>
      </c>
      <c r="N10" s="9" t="n">
        <v>0.03595388645749407</v>
      </c>
      <c r="O10" s="9" t="n">
        <v>0.03728966521394222</v>
      </c>
      <c r="P10" s="9" t="n">
        <v>0.03000909786630704</v>
      </c>
      <c r="Q10" s="9" t="n">
        <v>0.02669990709854976</v>
      </c>
      <c r="R10" s="9" t="n">
        <v>0.02834763700091749</v>
      </c>
      <c r="S10" s="9" t="n">
        <v>0.03543409470671358</v>
      </c>
      <c r="T10" s="9" t="n">
        <v>0.0371624480383848</v>
      </c>
      <c r="U10" s="9" t="n">
        <v>0.03780492388755721</v>
      </c>
      <c r="V10" s="9" t="n">
        <v>0.033020370385397</v>
      </c>
      <c r="W10" s="9" t="n">
        <v>0.03256317567312664</v>
      </c>
      <c r="X10" s="9" t="n">
        <v>0.03774794881731535</v>
      </c>
      <c r="Y10" s="9" t="n">
        <v>0.0389653033148411</v>
      </c>
      <c r="Z10" s="9" t="n">
        <v>0.03416289271417178</v>
      </c>
      <c r="AA10" s="9" t="n">
        <v>0.03106200820294033</v>
      </c>
      <c r="AB10" s="9" t="n">
        <v>0.03767679970841351</v>
      </c>
      <c r="AC10" s="9" t="n">
        <v>0.04093980473795179</v>
      </c>
      <c r="AD10" s="9" t="n">
        <v>0.03988833417992325</v>
      </c>
      <c r="AE10" s="9" t="n">
        <v>0.03602117164869804</v>
      </c>
      <c r="AF10" s="9" t="n">
        <v>0.03500566367578169</v>
      </c>
      <c r="AG10" s="9" t="n">
        <v>0.03808558019296646</v>
      </c>
      <c r="AH10" s="9" t="n">
        <v>0.04151865546093846</v>
      </c>
      <c r="AI10" s="9" t="n">
        <v>0.04215674039180586</v>
      </c>
      <c r="AJ10" s="9" t="n">
        <v>0.04064802472562655</v>
      </c>
      <c r="AK10" s="9" t="n">
        <v>0.04461190040615536</v>
      </c>
      <c r="AL10" s="9" t="n">
        <v>0.04662346171558571</v>
      </c>
      <c r="AM10" s="9" t="n">
        <v>0.04569898575933603</v>
      </c>
      <c r="AN10" s="9" t="n">
        <v>0.04473186370009252</v>
      </c>
      <c r="AO10" s="9" t="n">
        <v>0.0464027908799854</v>
      </c>
      <c r="AP10" s="9" t="n">
        <v>0.0403288488903399</v>
      </c>
      <c r="AQ10" s="9" t="n">
        <v>0.04205609454067089</v>
      </c>
      <c r="AR10" s="9" t="n">
        <v>0.03526453950412763</v>
      </c>
      <c r="AS10" s="9" t="n">
        <v>0.03628926896272447</v>
      </c>
      <c r="AT10" s="9" t="n">
        <v>0.0394681506643119</v>
      </c>
      <c r="AU10" s="9" t="n">
        <v>0.045228938372262</v>
      </c>
      <c r="AV10" s="9" t="n">
        <v>0.04826048427930415</v>
      </c>
      <c r="AW10" s="9" t="n">
        <v>0.05107868320356141</v>
      </c>
      <c r="AX10" s="9" t="n">
        <v>0.05404892616551236</v>
      </c>
    </row>
    <row r="11">
      <c r="A11" s="25" t="n">
        <v>8</v>
      </c>
      <c r="B11" s="13" t="n">
        <v>0.0435</v>
      </c>
      <c r="C11" s="13" t="n">
        <v>0.04571924154663687</v>
      </c>
      <c r="D11" s="13" t="n">
        <v>0.04681838524591105</v>
      </c>
      <c r="E11" s="13" t="n">
        <v>0.0432818498499437</v>
      </c>
      <c r="F11" s="13" t="n">
        <v>0.04107333194329443</v>
      </c>
      <c r="G11" s="13" t="n">
        <v>0.04626887434072077</v>
      </c>
      <c r="H11" s="13" t="n">
        <v>0.04256136222090285</v>
      </c>
      <c r="I11" s="13" t="n">
        <v>0.04071699301846755</v>
      </c>
      <c r="J11" s="13" t="n">
        <v>0.03502673677342275</v>
      </c>
      <c r="K11" s="13" t="n">
        <v>0.03865529665893506</v>
      </c>
      <c r="L11" s="13" t="n">
        <v>0.03239790165639619</v>
      </c>
      <c r="M11" s="13" t="n">
        <v>0.03285552218971451</v>
      </c>
      <c r="N11" s="13" t="n">
        <v>0.03187752516531676</v>
      </c>
      <c r="O11" s="13" t="n">
        <v>0.02908731704596126</v>
      </c>
      <c r="P11" s="13" t="n">
        <v>0.02773333586292769</v>
      </c>
      <c r="Q11" s="13" t="n">
        <v>0.02567367144610068</v>
      </c>
      <c r="R11" s="13" t="n">
        <v>0.02251093693500954</v>
      </c>
      <c r="S11" s="13" t="n">
        <v>0.02162423163720065</v>
      </c>
      <c r="T11" s="13" t="n">
        <v>0.01936061053461239</v>
      </c>
      <c r="U11" s="13" t="n">
        <v>0.02304156739747441</v>
      </c>
      <c r="V11" s="13" t="n">
        <v>0.02459268057159538</v>
      </c>
      <c r="W11" s="13" t="n">
        <v>0.01893992127235189</v>
      </c>
      <c r="X11" s="13" t="n">
        <v>0.02348163153514955</v>
      </c>
      <c r="Y11" s="13" t="n">
        <v>0.01856727190850663</v>
      </c>
      <c r="Z11" s="13" t="n">
        <v>0.02329653867495992</v>
      </c>
      <c r="AA11" s="13" t="n">
        <v>0.0214411531164351</v>
      </c>
      <c r="AB11" s="13" t="n">
        <v>0.02244783095856177</v>
      </c>
      <c r="AC11" s="13" t="n">
        <v>0.02096802250696569</v>
      </c>
      <c r="AD11" s="13" t="n">
        <v>0.03009257907592623</v>
      </c>
      <c r="AE11" s="13" t="n">
        <v>0.0316905438721795</v>
      </c>
      <c r="AF11" s="13" t="n">
        <v>0.02453931617558713</v>
      </c>
      <c r="AG11" s="13" t="n">
        <v>0.02691336036774771</v>
      </c>
      <c r="AH11" s="13" t="n">
        <v>0.02526320801817988</v>
      </c>
      <c r="AI11" s="13" t="n">
        <v>0.02282055321372851</v>
      </c>
      <c r="AJ11" s="13" t="n">
        <v>0.02465326414437084</v>
      </c>
      <c r="AK11" s="13" t="n">
        <v>0.02755330684712026</v>
      </c>
      <c r="AL11" s="13" t="n">
        <v>0.03238720660579053</v>
      </c>
      <c r="AM11" s="13" t="n">
        <v>0.03461355366634734</v>
      </c>
      <c r="AN11" s="13" t="n">
        <v>0.03672264434594812</v>
      </c>
      <c r="AO11" s="13" t="n">
        <v>0.02955988077230162</v>
      </c>
      <c r="AP11" s="13" t="n">
        <v>0.02765284459114339</v>
      </c>
      <c r="AQ11" s="13" t="n">
        <v>0.02861029576464444</v>
      </c>
      <c r="AR11" s="13" t="n">
        <v>0.03000302826055783</v>
      </c>
      <c r="AS11" s="13" t="n">
        <v>0.03063737075682128</v>
      </c>
      <c r="AT11" s="13" t="n">
        <v>0.02976719097532061</v>
      </c>
      <c r="AU11" s="13" t="n">
        <v>0.02441997047286003</v>
      </c>
      <c r="AV11" s="13" t="n">
        <v>0.02123091738011524</v>
      </c>
      <c r="AW11" s="13" t="n">
        <v>0.03128872115237969</v>
      </c>
      <c r="AX11" s="13" t="n">
        <v>0.0344930531536794</v>
      </c>
    </row>
    <row r="12">
      <c r="A12" s="24" t="n">
        <v>9</v>
      </c>
      <c r="B12" s="9" t="n">
        <v>0.0435</v>
      </c>
      <c r="C12" s="9" t="n">
        <v>0.04125593023064263</v>
      </c>
      <c r="D12" s="9" t="n">
        <v>0.03816869743106067</v>
      </c>
      <c r="E12" s="9" t="n">
        <v>0.03482665131383558</v>
      </c>
      <c r="F12" s="9" t="n">
        <v>0.03015273248949547</v>
      </c>
      <c r="G12" s="9" t="n">
        <v>0.02943456359839546</v>
      </c>
      <c r="H12" s="9" t="n">
        <v>0.0274087219056577</v>
      </c>
      <c r="I12" s="9" t="n">
        <v>0.0279388824772307</v>
      </c>
      <c r="J12" s="9" t="n">
        <v>0.03149201737414634</v>
      </c>
      <c r="K12" s="9" t="n">
        <v>0.036070750866472</v>
      </c>
      <c r="L12" s="9" t="n">
        <v>0.04492378417939896</v>
      </c>
      <c r="M12" s="9" t="n">
        <v>0.04966376879940659</v>
      </c>
      <c r="N12" s="9" t="n">
        <v>0.04501720052139657</v>
      </c>
      <c r="O12" s="9" t="n">
        <v>0.04589210288797346</v>
      </c>
      <c r="P12" s="9" t="n">
        <v>0.04995318321258138</v>
      </c>
      <c r="Q12" s="9" t="n">
        <v>0.04771818250353742</v>
      </c>
      <c r="R12" s="9" t="n">
        <v>0.05132544409867475</v>
      </c>
      <c r="S12" s="9" t="n">
        <v>0.05685357030042561</v>
      </c>
      <c r="T12" s="9" t="n">
        <v>0.05494941645862465</v>
      </c>
      <c r="U12" s="9" t="n">
        <v>0.05688248528242865</v>
      </c>
      <c r="V12" s="9" t="n">
        <v>0.05839887912527292</v>
      </c>
      <c r="W12" s="9" t="n">
        <v>0.0620901198089349</v>
      </c>
      <c r="X12" s="9" t="n">
        <v>0.06291702417771088</v>
      </c>
      <c r="Y12" s="9" t="n">
        <v>0.05868739714459589</v>
      </c>
      <c r="Z12" s="9" t="n">
        <v>0.05975896158797626</v>
      </c>
      <c r="AA12" s="9" t="n">
        <v>0.06019375843676266</v>
      </c>
      <c r="AB12" s="9" t="n">
        <v>0.06267560699000517</v>
      </c>
      <c r="AC12" s="9" t="n">
        <v>0.06490842179387581</v>
      </c>
      <c r="AD12" s="9" t="n">
        <v>0.06538524155796756</v>
      </c>
      <c r="AE12" s="9" t="n">
        <v>0.06037899322639401</v>
      </c>
      <c r="AF12" s="9" t="n">
        <v>0.05971633692714215</v>
      </c>
      <c r="AG12" s="9" t="n">
        <v>0.05879991553231688</v>
      </c>
      <c r="AH12" s="9" t="n">
        <v>0.05900826647951624</v>
      </c>
      <c r="AI12" s="9" t="n">
        <v>0.05993268196254221</v>
      </c>
      <c r="AJ12" s="9" t="n">
        <v>0.05911235588637782</v>
      </c>
      <c r="AK12" s="9" t="n">
        <v>0.05656743051919209</v>
      </c>
      <c r="AL12" s="9" t="n">
        <v>0.0549760920261672</v>
      </c>
      <c r="AM12" s="9" t="n">
        <v>0.05231915383302507</v>
      </c>
      <c r="AN12" s="9" t="n">
        <v>0.04794325087656565</v>
      </c>
      <c r="AO12" s="9" t="n">
        <v>0.04979989099075819</v>
      </c>
      <c r="AP12" s="9" t="n">
        <v>0.04844065538770721</v>
      </c>
      <c r="AQ12" s="9" t="n">
        <v>0.0478223096504699</v>
      </c>
      <c r="AR12" s="9" t="n">
        <v>0.05080687334214994</v>
      </c>
      <c r="AS12" s="9" t="n">
        <v>0.04895564993383343</v>
      </c>
      <c r="AT12" s="9" t="n">
        <v>0.04553460688671949</v>
      </c>
      <c r="AU12" s="9" t="n">
        <v>0.0456123722258763</v>
      </c>
      <c r="AV12" s="9" t="n">
        <v>0.04134279697758767</v>
      </c>
      <c r="AW12" s="9" t="n">
        <v>0.04138732898505928</v>
      </c>
      <c r="AX12" s="9" t="n">
        <v>0.0417272184180703</v>
      </c>
    </row>
    <row r="13">
      <c r="A13" s="25" t="n">
        <v>10</v>
      </c>
      <c r="B13" s="13" t="n">
        <v>0.0435</v>
      </c>
      <c r="C13" s="13" t="n">
        <v>0.04490779492009932</v>
      </c>
      <c r="D13" s="13" t="n">
        <v>0.04377670408524863</v>
      </c>
      <c r="E13" s="13" t="n">
        <v>0.04616671777634641</v>
      </c>
      <c r="F13" s="13" t="n">
        <v>0.04373281999588342</v>
      </c>
      <c r="G13" s="13" t="n">
        <v>0.05099024825111362</v>
      </c>
      <c r="H13" s="13" t="n">
        <v>0.04741598496207862</v>
      </c>
      <c r="I13" s="13" t="n">
        <v>0.04572402725220829</v>
      </c>
      <c r="J13" s="13" t="n">
        <v>0.04353315801533503</v>
      </c>
      <c r="K13" s="13" t="n">
        <v>0.03637402906204971</v>
      </c>
      <c r="L13" s="13" t="n">
        <v>0.03402269640884371</v>
      </c>
      <c r="M13" s="13" t="n">
        <v>0.03584716785943495</v>
      </c>
      <c r="N13" s="13" t="n">
        <v>0.03390610508980393</v>
      </c>
      <c r="O13" s="13" t="n">
        <v>0.03713712205911366</v>
      </c>
      <c r="P13" s="13" t="n">
        <v>0.03862776544359121</v>
      </c>
      <c r="Q13" s="13" t="n">
        <v>0.03317627009359989</v>
      </c>
      <c r="R13" s="13" t="n">
        <v>0.04007232596544296</v>
      </c>
      <c r="S13" s="13" t="n">
        <v>0.03315614225726409</v>
      </c>
      <c r="T13" s="13" t="n">
        <v>0.0312495524515312</v>
      </c>
      <c r="U13" s="13" t="n">
        <v>0.02148606193907602</v>
      </c>
      <c r="V13" s="13" t="n">
        <v>0.02303322202658451</v>
      </c>
      <c r="W13" s="13" t="n">
        <v>0.02760000759914055</v>
      </c>
      <c r="X13" s="13" t="n">
        <v>0.02810579862463206</v>
      </c>
      <c r="Y13" s="13" t="n">
        <v>0.02908056467480214</v>
      </c>
      <c r="Z13" s="13" t="n">
        <v>0.02516661484216309</v>
      </c>
      <c r="AA13" s="13" t="n">
        <v>0.02022200367015486</v>
      </c>
      <c r="AB13" s="13" t="n">
        <v>0.01834633217323087</v>
      </c>
      <c r="AC13" s="13" t="n">
        <v>0.02252408875959748</v>
      </c>
      <c r="AD13" s="13" t="n">
        <v>0.02144197607674074</v>
      </c>
      <c r="AE13" s="13" t="n">
        <v>0.01560444109684873</v>
      </c>
      <c r="AF13" s="13" t="n">
        <v>0.01533295788122537</v>
      </c>
      <c r="AG13" s="13" t="n">
        <v>0.0140448377407389</v>
      </c>
      <c r="AH13" s="13" t="n">
        <v>0.01883816087537804</v>
      </c>
      <c r="AI13" s="13" t="n">
        <v>0.01853145464938583</v>
      </c>
      <c r="AJ13" s="13" t="n">
        <v>0.02140937568831408</v>
      </c>
      <c r="AK13" s="13" t="n">
        <v>0.02306541368646684</v>
      </c>
      <c r="AL13" s="13" t="n">
        <v>0.02741099070459648</v>
      </c>
      <c r="AM13" s="13" t="n">
        <v>0.03086298972875972</v>
      </c>
      <c r="AN13" s="13" t="n">
        <v>0.02712672251907977</v>
      </c>
      <c r="AO13" s="13" t="n">
        <v>0.03152092789588166</v>
      </c>
      <c r="AP13" s="13" t="n">
        <v>0.02620635644634277</v>
      </c>
      <c r="AQ13" s="13" t="n">
        <v>0.02428610598346654</v>
      </c>
      <c r="AR13" s="13" t="n">
        <v>0.01775800888547446</v>
      </c>
      <c r="AS13" s="13" t="n">
        <v>0.016311366822599</v>
      </c>
      <c r="AT13" s="13" t="n">
        <v>0.01683941812128149</v>
      </c>
      <c r="AU13" s="13" t="n">
        <v>0.01323513727149662</v>
      </c>
      <c r="AV13" s="13" t="n">
        <v>0.01250548712435819</v>
      </c>
      <c r="AW13" s="13" t="n">
        <v>0.02038075685526759</v>
      </c>
      <c r="AX13" s="13" t="n">
        <v>0.02720034355121166</v>
      </c>
    </row>
    <row r="14">
      <c r="A14" s="24" t="n">
        <v>11</v>
      </c>
      <c r="B14" s="9" t="n">
        <v>0.0435</v>
      </c>
      <c r="C14" s="9" t="n">
        <v>0.04127778543942181</v>
      </c>
      <c r="D14" s="9" t="n">
        <v>0.04660634320428322</v>
      </c>
      <c r="E14" s="9" t="n">
        <v>0.0492277773941841</v>
      </c>
      <c r="F14" s="9" t="n">
        <v>0.04720041330235054</v>
      </c>
      <c r="G14" s="9" t="n">
        <v>0.04936278861361939</v>
      </c>
      <c r="H14" s="9" t="n">
        <v>0.04648040699773937</v>
      </c>
      <c r="I14" s="9" t="n">
        <v>0.04480965120318652</v>
      </c>
      <c r="J14" s="9" t="n">
        <v>0.0473025353164271</v>
      </c>
      <c r="K14" s="9" t="n">
        <v>0.04279775568540663</v>
      </c>
      <c r="L14" s="9" t="n">
        <v>0.04623828760538069</v>
      </c>
      <c r="M14" s="9" t="n">
        <v>0.0446780231380892</v>
      </c>
      <c r="N14" s="9" t="n">
        <v>0.04391100856357558</v>
      </c>
      <c r="O14" s="9" t="n">
        <v>0.03981754243936134</v>
      </c>
      <c r="P14" s="9" t="n">
        <v>0.04027280976430318</v>
      </c>
      <c r="Q14" s="9" t="n">
        <v>0.03874812010243094</v>
      </c>
      <c r="R14" s="9" t="n">
        <v>0.03573168147871685</v>
      </c>
      <c r="S14" s="9" t="n">
        <v>0.03733651150588006</v>
      </c>
      <c r="T14" s="9" t="n">
        <v>0.03955340793909732</v>
      </c>
      <c r="U14" s="9" t="n">
        <v>0.03745387656344103</v>
      </c>
      <c r="V14" s="9" t="n">
        <v>0.03439295752776698</v>
      </c>
      <c r="W14" s="9" t="n">
        <v>0.0337703354845458</v>
      </c>
      <c r="X14" s="9" t="n">
        <v>0.0300858935957483</v>
      </c>
      <c r="Y14" s="9" t="n">
        <v>0.0334037492110886</v>
      </c>
      <c r="Z14" s="9" t="n">
        <v>0.03443585301629067</v>
      </c>
      <c r="AA14" s="9" t="n">
        <v>0.03132412375479653</v>
      </c>
      <c r="AB14" s="9" t="n">
        <v>0.02926252940684027</v>
      </c>
      <c r="AC14" s="9" t="n">
        <v>0.02785594813122769</v>
      </c>
      <c r="AD14" s="9" t="n">
        <v>0.02851107165151347</v>
      </c>
      <c r="AE14" s="9" t="n">
        <v>0.02646797048760247</v>
      </c>
      <c r="AF14" s="9" t="n">
        <v>0.02111305406789625</v>
      </c>
      <c r="AG14" s="9" t="n">
        <v>0.02075723504609807</v>
      </c>
      <c r="AH14" s="9" t="n">
        <v>0.02229787879002781</v>
      </c>
      <c r="AI14" s="9" t="n">
        <v>0.0194951079069083</v>
      </c>
      <c r="AJ14" s="9" t="n">
        <v>0.01605104253990215</v>
      </c>
      <c r="AK14" s="9" t="n">
        <v>0.01623244314169522</v>
      </c>
      <c r="AL14" s="9" t="n">
        <v>0.01803957906528097</v>
      </c>
      <c r="AM14" s="9" t="n">
        <v>0.01073241443988081</v>
      </c>
      <c r="AN14" s="9" t="n">
        <v>0.01227390047255761</v>
      </c>
      <c r="AO14" s="9" t="n">
        <v>0.005758060910581939</v>
      </c>
      <c r="AP14" s="9" t="n">
        <v>0.003378511750392285</v>
      </c>
      <c r="AQ14" s="9" t="n">
        <v>0.001424980567850086</v>
      </c>
      <c r="AR14" s="9" t="n">
        <v>0.003272514886587883</v>
      </c>
      <c r="AS14" s="9" t="n">
        <v>0.0004650180428291523</v>
      </c>
      <c r="AT14" s="9" t="n">
        <v>0.00133583465679064</v>
      </c>
      <c r="AU14" s="9" t="n">
        <v>0.002868171738975661</v>
      </c>
      <c r="AV14" s="9" t="n">
        <v>0.00308590353683685</v>
      </c>
      <c r="AW14" s="9" t="n">
        <v>0.007228916283563813</v>
      </c>
      <c r="AX14" s="9" t="n">
        <v>0.01006647217329843</v>
      </c>
    </row>
    <row r="15">
      <c r="A15" s="25" t="n">
        <v>12</v>
      </c>
      <c r="B15" s="13" t="n">
        <v>0.0435</v>
      </c>
      <c r="C15" s="13" t="n">
        <v>0.04126944250879121</v>
      </c>
      <c r="D15" s="13" t="n">
        <v>0.04347793305579585</v>
      </c>
      <c r="E15" s="13" t="n">
        <v>0.04600129737913506</v>
      </c>
      <c r="F15" s="13" t="n">
        <v>0.05093722094413022</v>
      </c>
      <c r="G15" s="13" t="n">
        <v>0.05163229504755873</v>
      </c>
      <c r="H15" s="13" t="n">
        <v>0.05532039481900296</v>
      </c>
      <c r="I15" s="13" t="n">
        <v>0.04796296056409172</v>
      </c>
      <c r="J15" s="13" t="n">
        <v>0.04715040851695165</v>
      </c>
      <c r="K15" s="13" t="n">
        <v>0.05372093460337067</v>
      </c>
      <c r="L15" s="13" t="n">
        <v>0.04797701323849974</v>
      </c>
      <c r="M15" s="13" t="n">
        <v>0.04732061927387952</v>
      </c>
      <c r="N15" s="13" t="n">
        <v>0.04615891905595011</v>
      </c>
      <c r="O15" s="13" t="n">
        <v>0.03840258887401164</v>
      </c>
      <c r="P15" s="13" t="n">
        <v>0.03937294098644124</v>
      </c>
      <c r="Q15" s="13" t="n">
        <v>0.03581010849666904</v>
      </c>
      <c r="R15" s="13" t="n">
        <v>0.03328279939418035</v>
      </c>
      <c r="S15" s="13" t="n">
        <v>0.02752209761031523</v>
      </c>
      <c r="T15" s="13" t="n">
        <v>0.0265996630608847</v>
      </c>
      <c r="U15" s="13" t="n">
        <v>0.0299993776617287</v>
      </c>
      <c r="V15" s="13" t="n">
        <v>0.02430414621700726</v>
      </c>
      <c r="W15" s="13" t="n">
        <v>0.02808565952285973</v>
      </c>
      <c r="X15" s="13" t="n">
        <v>0.02997120074602773</v>
      </c>
      <c r="Y15" s="13" t="n">
        <v>0.0314859954780602</v>
      </c>
      <c r="Z15" s="13" t="n">
        <v>0.02893362259782076</v>
      </c>
      <c r="AA15" s="13" t="n">
        <v>0.02771509536225123</v>
      </c>
      <c r="AB15" s="13" t="n">
        <v>0.02540079461428465</v>
      </c>
      <c r="AC15" s="13" t="n">
        <v>0.02883213917087387</v>
      </c>
      <c r="AD15" s="13" t="n">
        <v>0.02909156492648321</v>
      </c>
      <c r="AE15" s="13" t="n">
        <v>0.02821962224379672</v>
      </c>
      <c r="AF15" s="13" t="n">
        <v>0.02553293557041157</v>
      </c>
      <c r="AG15" s="13" t="n">
        <v>0.0275995216358201</v>
      </c>
      <c r="AH15" s="13" t="n">
        <v>0.03014790463586493</v>
      </c>
      <c r="AI15" s="13" t="n">
        <v>0.03454656802518465</v>
      </c>
      <c r="AJ15" s="13" t="n">
        <v>0.02849761824464403</v>
      </c>
      <c r="AK15" s="13" t="n">
        <v>0.03461492562940054</v>
      </c>
      <c r="AL15" s="13" t="n">
        <v>0.03047039874990107</v>
      </c>
      <c r="AM15" s="13" t="n">
        <v>0.02440456140927757</v>
      </c>
      <c r="AN15" s="13" t="n">
        <v>0.02275929475735618</v>
      </c>
      <c r="AO15" s="13" t="n">
        <v>0.03341762925182475</v>
      </c>
      <c r="AP15" s="13" t="n">
        <v>0.02640829700755224</v>
      </c>
      <c r="AQ15" s="13" t="n">
        <v>0.02334730991146284</v>
      </c>
      <c r="AR15" s="13" t="n">
        <v>0.0175832221734504</v>
      </c>
      <c r="AS15" s="13" t="n">
        <v>0.01624304368968476</v>
      </c>
      <c r="AT15" s="13" t="n">
        <v>0.0162836051848376</v>
      </c>
      <c r="AU15" s="13" t="n">
        <v>0.01180957072207195</v>
      </c>
      <c r="AV15" s="13" t="n">
        <v>0.0115560660252472</v>
      </c>
      <c r="AW15" s="13" t="n">
        <v>0.01238090349534882</v>
      </c>
      <c r="AX15" s="13" t="n">
        <v>0.01582279695614743</v>
      </c>
    </row>
    <row r="16">
      <c r="A16" s="24" t="n">
        <v>13</v>
      </c>
      <c r="B16" s="9" t="n">
        <v>0.0435</v>
      </c>
      <c r="C16" s="9" t="n">
        <v>0.04382310614138989</v>
      </c>
      <c r="D16" s="9" t="n">
        <v>0.04328864611881986</v>
      </c>
      <c r="E16" s="9" t="n">
        <v>0.0380012388889179</v>
      </c>
      <c r="F16" s="9" t="n">
        <v>0.04106335608615532</v>
      </c>
      <c r="G16" s="9" t="n">
        <v>0.03851982129997537</v>
      </c>
      <c r="H16" s="9" t="n">
        <v>0.04083869706400396</v>
      </c>
      <c r="I16" s="9" t="n">
        <v>0.03626219113290035</v>
      </c>
      <c r="J16" s="9" t="n">
        <v>0.03714656993654369</v>
      </c>
      <c r="K16" s="9" t="n">
        <v>0.03775152446531376</v>
      </c>
      <c r="L16" s="9" t="n">
        <v>0.03813433463476871</v>
      </c>
      <c r="M16" s="9" t="n">
        <v>0.0415951152570784</v>
      </c>
      <c r="N16" s="9" t="n">
        <v>0.04785769379407748</v>
      </c>
      <c r="O16" s="9" t="n">
        <v>0.0534914089400089</v>
      </c>
      <c r="P16" s="9" t="n">
        <v>0.05699369375324702</v>
      </c>
      <c r="Q16" s="9" t="n">
        <v>0.05823341987377545</v>
      </c>
      <c r="R16" s="9" t="n">
        <v>0.05719467412459214</v>
      </c>
      <c r="S16" s="9" t="n">
        <v>0.05226529363181143</v>
      </c>
      <c r="T16" s="9" t="n">
        <v>0.05179174435873242</v>
      </c>
      <c r="U16" s="9" t="n">
        <v>0.04712135984529169</v>
      </c>
      <c r="V16" s="9" t="n">
        <v>0.0467346186980089</v>
      </c>
      <c r="W16" s="9" t="n">
        <v>0.04458782896027163</v>
      </c>
      <c r="X16" s="9" t="n">
        <v>0.04069157343946127</v>
      </c>
      <c r="Y16" s="9" t="n">
        <v>0.03996047057947873</v>
      </c>
      <c r="Z16" s="9" t="n">
        <v>0.03699421838750121</v>
      </c>
      <c r="AA16" s="9" t="n">
        <v>0.03879828628972624</v>
      </c>
      <c r="AB16" s="9" t="n">
        <v>0.03994897712615103</v>
      </c>
      <c r="AC16" s="9" t="n">
        <v>0.036584375624787</v>
      </c>
      <c r="AD16" s="9" t="n">
        <v>0.04247756057575902</v>
      </c>
      <c r="AE16" s="9" t="n">
        <v>0.03773587465619081</v>
      </c>
      <c r="AF16" s="9" t="n">
        <v>0.03730540006716671</v>
      </c>
      <c r="AG16" s="9" t="n">
        <v>0.03584439305450905</v>
      </c>
      <c r="AH16" s="9" t="n">
        <v>0.03334423122976118</v>
      </c>
      <c r="AI16" s="9" t="n">
        <v>0.02950079993928297</v>
      </c>
      <c r="AJ16" s="9" t="n">
        <v>0.03247338668535193</v>
      </c>
      <c r="AK16" s="9" t="n">
        <v>0.033038883397034</v>
      </c>
      <c r="AL16" s="9" t="n">
        <v>0.02789117342081129</v>
      </c>
      <c r="AM16" s="9" t="n">
        <v>0.03653748337364558</v>
      </c>
      <c r="AN16" s="9" t="n">
        <v>0.04010139529755555</v>
      </c>
      <c r="AO16" s="9" t="n">
        <v>0.03693605586368535</v>
      </c>
      <c r="AP16" s="9" t="n">
        <v>0.03936816882184219</v>
      </c>
      <c r="AQ16" s="9" t="n">
        <v>0.03966286333361577</v>
      </c>
      <c r="AR16" s="9" t="n">
        <v>0.03972372600500872</v>
      </c>
      <c r="AS16" s="9" t="n">
        <v>0.03980944750019627</v>
      </c>
      <c r="AT16" s="9" t="n">
        <v>0.04427503964192229</v>
      </c>
      <c r="AU16" s="9" t="n">
        <v>0.03416764020794037</v>
      </c>
      <c r="AV16" s="9" t="n">
        <v>0.03993464925462538</v>
      </c>
      <c r="AW16" s="9" t="n">
        <v>0.03810138812627486</v>
      </c>
      <c r="AX16" s="9" t="n">
        <v>0.03629922374739229</v>
      </c>
    </row>
    <row r="17">
      <c r="A17" s="25" t="n">
        <v>14</v>
      </c>
      <c r="B17" s="13" t="n">
        <v>0.0435</v>
      </c>
      <c r="C17" s="13" t="n">
        <v>0.03604604459819767</v>
      </c>
      <c r="D17" s="13" t="n">
        <v>0.03501107657435461</v>
      </c>
      <c r="E17" s="13" t="n">
        <v>0.03320416697926771</v>
      </c>
      <c r="F17" s="13" t="n">
        <v>0.03730971698601226</v>
      </c>
      <c r="G17" s="13" t="n">
        <v>0.03329354066939474</v>
      </c>
      <c r="H17" s="13" t="n">
        <v>0.02936785205799414</v>
      </c>
      <c r="I17" s="13" t="n">
        <v>0.02807047551529577</v>
      </c>
      <c r="J17" s="13" t="n">
        <v>0.02575901070579418</v>
      </c>
      <c r="K17" s="13" t="n">
        <v>0.02610887472412079</v>
      </c>
      <c r="L17" s="13" t="n">
        <v>0.02768563724453171</v>
      </c>
      <c r="M17" s="13" t="n">
        <v>0.03199027705467559</v>
      </c>
      <c r="N17" s="13" t="n">
        <v>0.02892791952155392</v>
      </c>
      <c r="O17" s="13" t="n">
        <v>0.03024439040502418</v>
      </c>
      <c r="P17" s="13" t="n">
        <v>0.02718899730533387</v>
      </c>
      <c r="Q17" s="13" t="n">
        <v>0.01646258044402193</v>
      </c>
      <c r="R17" s="13" t="n">
        <v>0.02039535702417005</v>
      </c>
      <c r="S17" s="13" t="n">
        <v>0.01748358944060147</v>
      </c>
      <c r="T17" s="13" t="n">
        <v>0.01882914540511271</v>
      </c>
      <c r="U17" s="13" t="n">
        <v>0.01867064952011166</v>
      </c>
      <c r="V17" s="13" t="n">
        <v>0.0172991752231221</v>
      </c>
      <c r="W17" s="13" t="n">
        <v>0.01451501672107074</v>
      </c>
      <c r="X17" s="13" t="n">
        <v>0.01914841538774041</v>
      </c>
      <c r="Y17" s="13" t="n">
        <v>0.01974891602981998</v>
      </c>
      <c r="Z17" s="13" t="n">
        <v>0.02465266045074415</v>
      </c>
      <c r="AA17" s="13" t="n">
        <v>0.0230503844481314</v>
      </c>
      <c r="AB17" s="13" t="n">
        <v>0.02125525749092767</v>
      </c>
      <c r="AC17" s="13" t="n">
        <v>0.01658341372512975</v>
      </c>
      <c r="AD17" s="13" t="n">
        <v>0.009750280418101401</v>
      </c>
      <c r="AE17" s="13" t="n">
        <v>0.01183790328472041</v>
      </c>
      <c r="AF17" s="13" t="n">
        <v>0.01052020352967793</v>
      </c>
      <c r="AG17" s="13" t="n">
        <v>0.01073013598739898</v>
      </c>
      <c r="AH17" s="13" t="n">
        <v>0.007189986340988659</v>
      </c>
      <c r="AI17" s="13" t="n">
        <v>0.006367262049166539</v>
      </c>
      <c r="AJ17" s="13" t="n">
        <v>0.009870595368445187</v>
      </c>
      <c r="AK17" s="13" t="n">
        <v>0.01065798953699195</v>
      </c>
      <c r="AL17" s="13" t="n">
        <v>0.009908403862261484</v>
      </c>
      <c r="AM17" s="13" t="n">
        <v>0.01073647068504056</v>
      </c>
      <c r="AN17" s="13" t="n">
        <v>0.01071885736128287</v>
      </c>
      <c r="AO17" s="13" t="n">
        <v>0.009993025460537647</v>
      </c>
      <c r="AP17" s="13" t="n">
        <v>0.01146959910820649</v>
      </c>
      <c r="AQ17" s="13" t="n">
        <v>0.01325622455548444</v>
      </c>
      <c r="AR17" s="13" t="n">
        <v>0.01872543563808112</v>
      </c>
      <c r="AS17" s="13" t="n">
        <v>0.02110392992262507</v>
      </c>
      <c r="AT17" s="13" t="n">
        <v>0.01616400709401697</v>
      </c>
      <c r="AU17" s="13" t="n">
        <v>0.02216709797185638</v>
      </c>
      <c r="AV17" s="13" t="n">
        <v>0.01918317270000076</v>
      </c>
      <c r="AW17" s="13" t="n">
        <v>0.01761061388139874</v>
      </c>
      <c r="AX17" s="13" t="n">
        <v>0.02289223026634621</v>
      </c>
    </row>
    <row r="18">
      <c r="A18" s="24" t="n">
        <v>15</v>
      </c>
      <c r="B18" s="9" t="n">
        <v>0.0435</v>
      </c>
      <c r="C18" s="9" t="n">
        <v>0.03672573890667884</v>
      </c>
      <c r="D18" s="9" t="n">
        <v>0.0367908911328926</v>
      </c>
      <c r="E18" s="9" t="n">
        <v>0.0395460508583299</v>
      </c>
      <c r="F18" s="9" t="n">
        <v>0.04215257333502162</v>
      </c>
      <c r="G18" s="9" t="n">
        <v>0.04355705578682006</v>
      </c>
      <c r="H18" s="9" t="n">
        <v>0.04458288899248796</v>
      </c>
      <c r="I18" s="9" t="n">
        <v>0.03281702781727699</v>
      </c>
      <c r="J18" s="9" t="n">
        <v>0.03155765312621059</v>
      </c>
      <c r="K18" s="9" t="n">
        <v>0.03006619187716219</v>
      </c>
      <c r="L18" s="9" t="n">
        <v>0.04042290252169198</v>
      </c>
      <c r="M18" s="9" t="n">
        <v>0.03698797838743773</v>
      </c>
      <c r="N18" s="9" t="n">
        <v>0.03458129592709711</v>
      </c>
      <c r="O18" s="9" t="n">
        <v>0.03282712137756384</v>
      </c>
      <c r="P18" s="9" t="n">
        <v>0.03607235627875689</v>
      </c>
      <c r="Q18" s="9" t="n">
        <v>0.03500232139658243</v>
      </c>
      <c r="R18" s="9" t="n">
        <v>0.03929559630261832</v>
      </c>
      <c r="S18" s="9" t="n">
        <v>0.03515803450860466</v>
      </c>
      <c r="T18" s="9" t="n">
        <v>0.03680320904030347</v>
      </c>
      <c r="U18" s="9" t="n">
        <v>0.03821546770743333</v>
      </c>
      <c r="V18" s="9" t="n">
        <v>0.04377522548571075</v>
      </c>
      <c r="W18" s="9" t="n">
        <v>0.04340781026390097</v>
      </c>
      <c r="X18" s="9" t="n">
        <v>0.03832627165896636</v>
      </c>
      <c r="Y18" s="9" t="n">
        <v>0.03653821612968539</v>
      </c>
      <c r="Z18" s="9" t="n">
        <v>0.03588360592923405</v>
      </c>
      <c r="AA18" s="9" t="n">
        <v>0.03285494980633012</v>
      </c>
      <c r="AB18" s="9" t="n">
        <v>0.03292580223682968</v>
      </c>
      <c r="AC18" s="9" t="n">
        <v>0.03121615225921447</v>
      </c>
      <c r="AD18" s="9" t="n">
        <v>0.03018515279845394</v>
      </c>
      <c r="AE18" s="9" t="n">
        <v>0.0314659504404256</v>
      </c>
      <c r="AF18" s="9" t="n">
        <v>0.03081198514620034</v>
      </c>
      <c r="AG18" s="9" t="n">
        <v>0.02800915718100671</v>
      </c>
      <c r="AH18" s="9" t="n">
        <v>0.02527766060425479</v>
      </c>
      <c r="AI18" s="9" t="n">
        <v>0.03223505686599602</v>
      </c>
      <c r="AJ18" s="9" t="n">
        <v>0.03222041737209409</v>
      </c>
      <c r="AK18" s="9" t="n">
        <v>0.03678105166429035</v>
      </c>
      <c r="AL18" s="9" t="n">
        <v>0.03303216923699182</v>
      </c>
      <c r="AM18" s="9" t="n">
        <v>0.03542444930735646</v>
      </c>
      <c r="AN18" s="9" t="n">
        <v>0.04231592217262283</v>
      </c>
      <c r="AO18" s="9" t="n">
        <v>0.04681513267968005</v>
      </c>
      <c r="AP18" s="9" t="n">
        <v>0.04988564999672265</v>
      </c>
      <c r="AQ18" s="9" t="n">
        <v>0.04775274213883392</v>
      </c>
      <c r="AR18" s="9" t="n">
        <v>0.04225208536497441</v>
      </c>
      <c r="AS18" s="9" t="n">
        <v>0.03619407927369917</v>
      </c>
      <c r="AT18" s="9" t="n">
        <v>0.03110796454885183</v>
      </c>
      <c r="AU18" s="9" t="n">
        <v>0.02965231619133718</v>
      </c>
      <c r="AV18" s="9" t="n">
        <v>0.02972752539753439</v>
      </c>
      <c r="AW18" s="9" t="n">
        <v>0.03441237424770234</v>
      </c>
      <c r="AX18" s="9" t="n">
        <v>0.03341764835296303</v>
      </c>
    </row>
    <row r="19">
      <c r="A19" s="25" t="n">
        <v>16</v>
      </c>
      <c r="B19" s="13" t="n">
        <v>0.0435</v>
      </c>
      <c r="C19" s="13" t="n">
        <v>0.04092101964769222</v>
      </c>
      <c r="D19" s="13" t="n">
        <v>0.03865330099068617</v>
      </c>
      <c r="E19" s="13" t="n">
        <v>0.0384955371463531</v>
      </c>
      <c r="F19" s="13" t="n">
        <v>0.04161022302982345</v>
      </c>
      <c r="G19" s="13" t="n">
        <v>0.04089665792517862</v>
      </c>
      <c r="H19" s="13" t="n">
        <v>0.03906743250799245</v>
      </c>
      <c r="I19" s="13" t="n">
        <v>0.04105078694892091</v>
      </c>
      <c r="J19" s="13" t="n">
        <v>0.04294001755618802</v>
      </c>
      <c r="K19" s="13" t="n">
        <v>0.03869878884758775</v>
      </c>
      <c r="L19" s="13" t="n">
        <v>0.03724187547775423</v>
      </c>
      <c r="M19" s="13" t="n">
        <v>0.03831317026795477</v>
      </c>
      <c r="N19" s="13" t="n">
        <v>0.04059534336356378</v>
      </c>
      <c r="O19" s="13" t="n">
        <v>0.03841682880871621</v>
      </c>
      <c r="P19" s="13" t="n">
        <v>0.03836102976949363</v>
      </c>
      <c r="Q19" s="13" t="n">
        <v>0.03457612854628155</v>
      </c>
      <c r="R19" s="13" t="n">
        <v>0.03317965196451675</v>
      </c>
      <c r="S19" s="13" t="n">
        <v>0.03095146852921329</v>
      </c>
      <c r="T19" s="13" t="n">
        <v>0.02931263381630706</v>
      </c>
      <c r="U19" s="13" t="n">
        <v>0.02970758352775949</v>
      </c>
      <c r="V19" s="13" t="n">
        <v>0.03496691446253766</v>
      </c>
      <c r="W19" s="13" t="n">
        <v>0.03062565386439405</v>
      </c>
      <c r="X19" s="13" t="n">
        <v>0.03072078361635988</v>
      </c>
      <c r="Y19" s="13" t="n">
        <v>0.03084113954591678</v>
      </c>
      <c r="Z19" s="13" t="n">
        <v>0.03029583230608109</v>
      </c>
      <c r="AA19" s="13" t="n">
        <v>0.0289480763028133</v>
      </c>
      <c r="AB19" s="13" t="n">
        <v>0.02451056070761868</v>
      </c>
      <c r="AC19" s="13" t="n">
        <v>0.02568509719329374</v>
      </c>
      <c r="AD19" s="13" t="n">
        <v>0.02351589246932708</v>
      </c>
      <c r="AE19" s="13" t="n">
        <v>0.02960197873087949</v>
      </c>
      <c r="AF19" s="13" t="n">
        <v>0.03220016139057755</v>
      </c>
      <c r="AG19" s="13" t="n">
        <v>0.03515306607196491</v>
      </c>
      <c r="AH19" s="13" t="n">
        <v>0.03935329470659688</v>
      </c>
      <c r="AI19" s="13" t="n">
        <v>0.03658096728090507</v>
      </c>
      <c r="AJ19" s="13" t="n">
        <v>0.03785329398452611</v>
      </c>
      <c r="AK19" s="13" t="n">
        <v>0.03514744086486589</v>
      </c>
      <c r="AL19" s="13" t="n">
        <v>0.04325809206171361</v>
      </c>
      <c r="AM19" s="13" t="n">
        <v>0.04370101481855113</v>
      </c>
      <c r="AN19" s="13" t="n">
        <v>0.04015544085992076</v>
      </c>
      <c r="AO19" s="13" t="n">
        <v>0.03158429132210695</v>
      </c>
      <c r="AP19" s="13" t="n">
        <v>0.0251427347943918</v>
      </c>
      <c r="AQ19" s="13" t="n">
        <v>0.02059533761093654</v>
      </c>
      <c r="AR19" s="13" t="n">
        <v>0.01956526517194058</v>
      </c>
      <c r="AS19" s="13" t="n">
        <v>0.02008667138868988</v>
      </c>
      <c r="AT19" s="13" t="n">
        <v>0.02090771944669702</v>
      </c>
      <c r="AU19" s="13" t="n">
        <v>0.02633781587536466</v>
      </c>
      <c r="AV19" s="13" t="n">
        <v>0.02476213275122339</v>
      </c>
      <c r="AW19" s="13" t="n">
        <v>0.02339649285698529</v>
      </c>
      <c r="AX19" s="13" t="n">
        <v>0.01543951088515056</v>
      </c>
    </row>
    <row r="20">
      <c r="A20" s="24" t="n">
        <v>17</v>
      </c>
      <c r="B20" s="9" t="n">
        <v>0.0435</v>
      </c>
      <c r="C20" s="9" t="n">
        <v>0.03929526050019556</v>
      </c>
      <c r="D20" s="9" t="n">
        <v>0.03136063688953825</v>
      </c>
      <c r="E20" s="9" t="n">
        <v>0.02754324970894208</v>
      </c>
      <c r="F20" s="9" t="n">
        <v>0.02530818471720925</v>
      </c>
      <c r="G20" s="9" t="n">
        <v>0.02083509999907933</v>
      </c>
      <c r="H20" s="9" t="n">
        <v>0.01895600172341999</v>
      </c>
      <c r="I20" s="9" t="n">
        <v>0.01467997258894174</v>
      </c>
      <c r="J20" s="9" t="n">
        <v>0.01509647057684365</v>
      </c>
      <c r="K20" s="9" t="n">
        <v>0.01526510280974645</v>
      </c>
      <c r="L20" s="9" t="n">
        <v>0.01356028017170407</v>
      </c>
      <c r="M20" s="9" t="n">
        <v>0.01447896574274783</v>
      </c>
      <c r="N20" s="9" t="n">
        <v>0.009654635893140433</v>
      </c>
      <c r="O20" s="9" t="n">
        <v>0.01132658882569491</v>
      </c>
      <c r="P20" s="9" t="n">
        <v>0.009556733782465032</v>
      </c>
      <c r="Q20" s="9" t="n">
        <v>0.01071358095527014</v>
      </c>
      <c r="R20" s="9" t="n">
        <v>0.01230033369942719</v>
      </c>
      <c r="S20" s="9" t="n">
        <v>0.02125068971297171</v>
      </c>
      <c r="T20" s="9" t="n">
        <v>0.02616007273882045</v>
      </c>
      <c r="U20" s="9" t="n">
        <v>0.02824191880428621</v>
      </c>
      <c r="V20" s="9" t="n">
        <v>0.02171736042718266</v>
      </c>
      <c r="W20" s="9" t="n">
        <v>0.02445421453968731</v>
      </c>
      <c r="X20" s="9" t="n">
        <v>0.02718960918286927</v>
      </c>
      <c r="Y20" s="9" t="n">
        <v>0.02703204116492871</v>
      </c>
      <c r="Z20" s="9" t="n">
        <v>0.0272567766000958</v>
      </c>
      <c r="AA20" s="9" t="n">
        <v>0.03262169262267401</v>
      </c>
      <c r="AB20" s="9" t="n">
        <v>0.03268833436777396</v>
      </c>
      <c r="AC20" s="9" t="n">
        <v>0.03101557720962143</v>
      </c>
      <c r="AD20" s="9" t="n">
        <v>0.03202692046909701</v>
      </c>
      <c r="AE20" s="9" t="n">
        <v>0.03426347875926803</v>
      </c>
      <c r="AF20" s="9" t="n">
        <v>0.03266327820954394</v>
      </c>
      <c r="AG20" s="9" t="n">
        <v>0.03074813416644051</v>
      </c>
      <c r="AH20" s="9" t="n">
        <v>0.02979288278974058</v>
      </c>
      <c r="AI20" s="9" t="n">
        <v>0.03666929468722252</v>
      </c>
      <c r="AJ20" s="9" t="n">
        <v>0.03272753057690925</v>
      </c>
      <c r="AK20" s="9" t="n">
        <v>0.03987518395995588</v>
      </c>
      <c r="AL20" s="9" t="n">
        <v>0.04129655125853453</v>
      </c>
      <c r="AM20" s="9" t="n">
        <v>0.03870120833435756</v>
      </c>
      <c r="AN20" s="9" t="n">
        <v>0.03320073244213607</v>
      </c>
      <c r="AO20" s="9" t="n">
        <v>0.03691603831659818</v>
      </c>
      <c r="AP20" s="9" t="n">
        <v>0.03749493614308982</v>
      </c>
      <c r="AQ20" s="9" t="n">
        <v>0.03994236967025049</v>
      </c>
      <c r="AR20" s="9" t="n">
        <v>0.04610015291088387</v>
      </c>
      <c r="AS20" s="9" t="n">
        <v>0.04969417160779588</v>
      </c>
      <c r="AT20" s="9" t="n">
        <v>0.04437399940135713</v>
      </c>
      <c r="AU20" s="9" t="n">
        <v>0.04529595411605322</v>
      </c>
      <c r="AV20" s="9" t="n">
        <v>0.0459335633016052</v>
      </c>
      <c r="AW20" s="9" t="n">
        <v>0.04713747472983849</v>
      </c>
      <c r="AX20" s="9" t="n">
        <v>0.04871888976078663</v>
      </c>
    </row>
    <row r="21">
      <c r="A21" s="25" t="n">
        <v>18</v>
      </c>
      <c r="B21" s="13" t="n">
        <v>0.0435</v>
      </c>
      <c r="C21" s="13" t="n">
        <v>0.04408394238791252</v>
      </c>
      <c r="D21" s="13" t="n">
        <v>0.05087382005839398</v>
      </c>
      <c r="E21" s="13" t="n">
        <v>0.05160894146502745</v>
      </c>
      <c r="F21" s="13" t="n">
        <v>0.04993685059268249</v>
      </c>
      <c r="G21" s="13" t="n">
        <v>0.0435915167187132</v>
      </c>
      <c r="H21" s="13" t="n">
        <v>0.03767574037977416</v>
      </c>
      <c r="I21" s="13" t="n">
        <v>0.03989536699285</v>
      </c>
      <c r="J21" s="13" t="n">
        <v>0.03553836710939311</v>
      </c>
      <c r="K21" s="13" t="n">
        <v>0.0389025939461848</v>
      </c>
      <c r="L21" s="13" t="n">
        <v>0.03984878683528983</v>
      </c>
      <c r="M21" s="13" t="n">
        <v>0.0392448653713738</v>
      </c>
      <c r="N21" s="13" t="n">
        <v>0.03876146060536302</v>
      </c>
      <c r="O21" s="13" t="n">
        <v>0.04220483919725724</v>
      </c>
      <c r="P21" s="13" t="n">
        <v>0.04339264036391328</v>
      </c>
      <c r="Q21" s="13" t="n">
        <v>0.05134167873451456</v>
      </c>
      <c r="R21" s="13" t="n">
        <v>0.04912992778583827</v>
      </c>
      <c r="S21" s="13" t="n">
        <v>0.04513002294231561</v>
      </c>
      <c r="T21" s="13" t="n">
        <v>0.0482417498848598</v>
      </c>
      <c r="U21" s="13" t="n">
        <v>0.04683097017120864</v>
      </c>
      <c r="V21" s="13" t="n">
        <v>0.04516031330650059</v>
      </c>
      <c r="W21" s="13" t="n">
        <v>0.04199214268797782</v>
      </c>
      <c r="X21" s="13" t="n">
        <v>0.04302308500957162</v>
      </c>
      <c r="Y21" s="13" t="n">
        <v>0.04566005732746374</v>
      </c>
      <c r="Z21" s="13" t="n">
        <v>0.04968515666778826</v>
      </c>
      <c r="AA21" s="13" t="n">
        <v>0.05577959189624664</v>
      </c>
      <c r="AB21" s="13" t="n">
        <v>0.0569148203944588</v>
      </c>
      <c r="AC21" s="13" t="n">
        <v>0.05007925176454148</v>
      </c>
      <c r="AD21" s="13" t="n">
        <v>0.05113369023374149</v>
      </c>
      <c r="AE21" s="13" t="n">
        <v>0.05464993610589134</v>
      </c>
      <c r="AF21" s="13" t="n">
        <v>0.05781140394778272</v>
      </c>
      <c r="AG21" s="13" t="n">
        <v>0.05831094444348639</v>
      </c>
      <c r="AH21" s="13" t="n">
        <v>0.055257826893774</v>
      </c>
      <c r="AI21" s="13" t="n">
        <v>0.05730887648268113</v>
      </c>
      <c r="AJ21" s="13" t="n">
        <v>0.05355766750173011</v>
      </c>
      <c r="AK21" s="13" t="n">
        <v>0.05643211013312537</v>
      </c>
      <c r="AL21" s="13" t="n">
        <v>0.0517244715421093</v>
      </c>
      <c r="AM21" s="13" t="n">
        <v>0.05003717290024373</v>
      </c>
      <c r="AN21" s="13" t="n">
        <v>0.04540242650036686</v>
      </c>
      <c r="AO21" s="13" t="n">
        <v>0.04850132607090882</v>
      </c>
      <c r="AP21" s="13" t="n">
        <v>0.04765843511064508</v>
      </c>
      <c r="AQ21" s="13" t="n">
        <v>0.04510365851797009</v>
      </c>
      <c r="AR21" s="13" t="n">
        <v>0.04364310697223188</v>
      </c>
      <c r="AS21" s="13" t="n">
        <v>0.04288665550683231</v>
      </c>
      <c r="AT21" s="13" t="n">
        <v>0.03924790264276627</v>
      </c>
      <c r="AU21" s="13" t="n">
        <v>0.04096462121809744</v>
      </c>
      <c r="AV21" s="13" t="n">
        <v>0.03955369943961866</v>
      </c>
      <c r="AW21" s="13" t="n">
        <v>0.03793001804665838</v>
      </c>
      <c r="AX21" s="13" t="n">
        <v>0.03500027630779717</v>
      </c>
    </row>
    <row r="22">
      <c r="A22" s="24" t="n">
        <v>19</v>
      </c>
      <c r="B22" s="9" t="n">
        <v>0.0435</v>
      </c>
      <c r="C22" s="9" t="n">
        <v>0.0396734503472948</v>
      </c>
      <c r="D22" s="9" t="n">
        <v>0.03987525864305289</v>
      </c>
      <c r="E22" s="9" t="n">
        <v>0.03692715718966634</v>
      </c>
      <c r="F22" s="9" t="n">
        <v>0.03313375012737628</v>
      </c>
      <c r="G22" s="9" t="n">
        <v>0.02964263852041905</v>
      </c>
      <c r="H22" s="9" t="n">
        <v>0.03329261609132027</v>
      </c>
      <c r="I22" s="9" t="n">
        <v>0.03541413726427461</v>
      </c>
      <c r="J22" s="9" t="n">
        <v>0.0356710385930547</v>
      </c>
      <c r="K22" s="9" t="n">
        <v>0.03545591370047094</v>
      </c>
      <c r="L22" s="9" t="n">
        <v>0.03197116846217671</v>
      </c>
      <c r="M22" s="9" t="n">
        <v>0.03679794537210709</v>
      </c>
      <c r="N22" s="9" t="n">
        <v>0.03709443766806164</v>
      </c>
      <c r="O22" s="9" t="n">
        <v>0.03141673711439571</v>
      </c>
      <c r="P22" s="9" t="n">
        <v>0.03177337226880902</v>
      </c>
      <c r="Q22" s="9" t="n">
        <v>0.03785080948645499</v>
      </c>
      <c r="R22" s="9" t="n">
        <v>0.03609321333836888</v>
      </c>
      <c r="S22" s="9" t="n">
        <v>0.03009027130962082</v>
      </c>
      <c r="T22" s="9" t="n">
        <v>0.03698791238547727</v>
      </c>
      <c r="U22" s="9" t="n">
        <v>0.03881883098667979</v>
      </c>
      <c r="V22" s="9" t="n">
        <v>0.03576619048200719</v>
      </c>
      <c r="W22" s="9" t="n">
        <v>0.02982926684017637</v>
      </c>
      <c r="X22" s="9" t="n">
        <v>0.03343049209871997</v>
      </c>
      <c r="Y22" s="9" t="n">
        <v>0.03331626589304702</v>
      </c>
      <c r="Z22" s="9" t="n">
        <v>0.03236982411922706</v>
      </c>
      <c r="AA22" s="9" t="n">
        <v>0.03308963240368325</v>
      </c>
      <c r="AB22" s="9" t="n">
        <v>0.02810391502196968</v>
      </c>
      <c r="AC22" s="9" t="n">
        <v>0.02990877880993392</v>
      </c>
      <c r="AD22" s="9" t="n">
        <v>0.03060379075585874</v>
      </c>
      <c r="AE22" s="9" t="n">
        <v>0.02988170309359608</v>
      </c>
      <c r="AF22" s="9" t="n">
        <v>0.02905353491305895</v>
      </c>
      <c r="AG22" s="9" t="n">
        <v>0.02932810750933616</v>
      </c>
      <c r="AH22" s="9" t="n">
        <v>0.02951080248676912</v>
      </c>
      <c r="AI22" s="9" t="n">
        <v>0.02735484821601317</v>
      </c>
      <c r="AJ22" s="9" t="n">
        <v>0.02904894101481719</v>
      </c>
      <c r="AK22" s="9" t="n">
        <v>0.0302604269355986</v>
      </c>
      <c r="AL22" s="9" t="n">
        <v>0.03294116575397786</v>
      </c>
      <c r="AM22" s="9" t="n">
        <v>0.0372055270176299</v>
      </c>
      <c r="AN22" s="9" t="n">
        <v>0.03772329522995663</v>
      </c>
      <c r="AO22" s="9" t="n">
        <v>0.03914616247978912</v>
      </c>
      <c r="AP22" s="9" t="n">
        <v>0.0287205537304508</v>
      </c>
      <c r="AQ22" s="9" t="n">
        <v>0.02936133855021163</v>
      </c>
      <c r="AR22" s="9" t="n">
        <v>0.02810675604996201</v>
      </c>
      <c r="AS22" s="9" t="n">
        <v>0.02952282130978238</v>
      </c>
      <c r="AT22" s="9" t="n">
        <v>0.03388875927020443</v>
      </c>
      <c r="AU22" s="9" t="n">
        <v>0.03458525636263012</v>
      </c>
      <c r="AV22" s="9" t="n">
        <v>0.0275972094163689</v>
      </c>
      <c r="AW22" s="9" t="n">
        <v>0.02410263548814347</v>
      </c>
      <c r="AX22" s="9" t="n">
        <v>0.02997391403895288</v>
      </c>
    </row>
    <row r="23">
      <c r="A23" s="25" t="n">
        <v>20</v>
      </c>
      <c r="B23" s="13" t="n">
        <v>0.0435</v>
      </c>
      <c r="C23" s="13" t="n">
        <v>0.03785378798660353</v>
      </c>
      <c r="D23" s="13" t="n">
        <v>0.03902278877912092</v>
      </c>
      <c r="E23" s="13" t="n">
        <v>0.04517208311695685</v>
      </c>
      <c r="F23" s="13" t="n">
        <v>0.04377894570428557</v>
      </c>
      <c r="G23" s="13" t="n">
        <v>0.04978584790465219</v>
      </c>
      <c r="H23" s="13" t="n">
        <v>0.04400013828068124</v>
      </c>
      <c r="I23" s="13" t="n">
        <v>0.04146324808666305</v>
      </c>
      <c r="J23" s="13" t="n">
        <v>0.04240677052477592</v>
      </c>
      <c r="K23" s="13" t="n">
        <v>0.04411360500649023</v>
      </c>
      <c r="L23" s="13" t="n">
        <v>0.04501085805178702</v>
      </c>
      <c r="M23" s="13" t="n">
        <v>0.04352817321788166</v>
      </c>
      <c r="N23" s="13" t="n">
        <v>0.04454048073883152</v>
      </c>
      <c r="O23" s="13" t="n">
        <v>0.04249167264223773</v>
      </c>
      <c r="P23" s="13" t="n">
        <v>0.03908105215965468</v>
      </c>
      <c r="Q23" s="13" t="n">
        <v>0.03696591457123743</v>
      </c>
      <c r="R23" s="13" t="n">
        <v>0.03482429889206966</v>
      </c>
      <c r="S23" s="13" t="n">
        <v>0.03648958453381079</v>
      </c>
      <c r="T23" s="13" t="n">
        <v>0.03303406246784914</v>
      </c>
      <c r="U23" s="13" t="n">
        <v>0.03514773275615973</v>
      </c>
      <c r="V23" s="13" t="n">
        <v>0.03073101973486668</v>
      </c>
      <c r="W23" s="13" t="n">
        <v>0.01773091037562943</v>
      </c>
      <c r="X23" s="13" t="n">
        <v>0.01510393448336264</v>
      </c>
      <c r="Y23" s="13" t="n">
        <v>0.01460595057771382</v>
      </c>
      <c r="Z23" s="13" t="n">
        <v>0.01832734494795857</v>
      </c>
      <c r="AA23" s="13" t="n">
        <v>0.009888315242166499</v>
      </c>
      <c r="AB23" s="13" t="n">
        <v>0.01796422471262469</v>
      </c>
      <c r="AC23" s="13" t="n">
        <v>0.01817569836130322</v>
      </c>
      <c r="AD23" s="13" t="n">
        <v>0.0177377291949253</v>
      </c>
      <c r="AE23" s="13" t="n">
        <v>0.02026011431142115</v>
      </c>
      <c r="AF23" s="13" t="n">
        <v>0.02284004787374242</v>
      </c>
      <c r="AG23" s="13" t="n">
        <v>0.02131343911813219</v>
      </c>
      <c r="AH23" s="13" t="n">
        <v>0.02115323993346407</v>
      </c>
      <c r="AI23" s="13" t="n">
        <v>0.02424248413568358</v>
      </c>
      <c r="AJ23" s="13" t="n">
        <v>0.02177106116865485</v>
      </c>
      <c r="AK23" s="13" t="n">
        <v>0.02109746489565463</v>
      </c>
      <c r="AL23" s="13" t="n">
        <v>0.01738863608326577</v>
      </c>
      <c r="AM23" s="13" t="n">
        <v>0.01737956131446889</v>
      </c>
      <c r="AN23" s="13" t="n">
        <v>0.01854125141251991</v>
      </c>
      <c r="AO23" s="13" t="n">
        <v>0.02098974101274211</v>
      </c>
      <c r="AP23" s="13" t="n">
        <v>0.01998068306814805</v>
      </c>
      <c r="AQ23" s="13" t="n">
        <v>0.02198647572690646</v>
      </c>
      <c r="AR23" s="13" t="n">
        <v>0.02327972556232878</v>
      </c>
      <c r="AS23" s="13" t="n">
        <v>0.02441848129568473</v>
      </c>
      <c r="AT23" s="13" t="n">
        <v>0.02160937444791501</v>
      </c>
      <c r="AU23" s="13" t="n">
        <v>0.02541843219490317</v>
      </c>
      <c r="AV23" s="13" t="n">
        <v>0.01832641226676584</v>
      </c>
      <c r="AW23" s="13" t="n">
        <v>0.01675716725405155</v>
      </c>
      <c r="AX23" s="13" t="n">
        <v>0.02042518191057763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2026-03-10T12:06:30Z</dcterms:created>
  <dcterms:modified xmlns:dcterms="http://purl.org/dc/terms/" xmlns:xsi="http://www.w3.org/2001/XMLSchema-instance" xsi:type="dcterms:W3CDTF">2026-03-10T12:09:33Z</dcterms:modified>
</cp:coreProperties>
</file>