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Swap 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C8A24B"/>
      <sz val="15"/>
    </font>
    <font>
      <i val="1"/>
      <sz val="10"/>
    </font>
    <font>
      <b val="1"/>
      <color rgb="00FFFFFF"/>
      <sz val="11"/>
    </font>
    <font>
      <b val="1"/>
      <sz val="10"/>
    </font>
    <font>
      <sz val="11"/>
    </font>
    <font>
      <i val="1"/>
      <color rgb="00666666"/>
      <sz val="9"/>
    </font>
    <font>
      <b val="1"/>
      <color rgb="00107C10"/>
      <sz val="11"/>
    </font>
    <font>
      <i val="1"/>
      <color rgb="00C00000"/>
      <sz val="10"/>
    </font>
    <font>
      <b val="1"/>
      <color rgb="001F2A44"/>
      <sz val="12"/>
    </font>
    <font>
      <i val="1"/>
      <color rgb="001F2A44"/>
      <sz val="9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C8A24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10" fillId="4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strike val="1"/>
        <color rgb="00999999"/>
      </font>
      <fill>
        <patternFill patternType="solid">
          <fgColor rgb="00EEEEEE"/>
        </patternFill>
      </fill>
    </dxf>
    <dxf>
      <font>
        <b val="1"/>
        <color rgb="00107C10"/>
      </font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6" customWidth="1" min="3" max="3"/>
    <col width="8" customWidth="1" min="4" max="4"/>
    <col width="8" customWidth="1" min="5" max="5"/>
    <col width="8" customWidth="1" min="6" max="6"/>
    <col width="40" customWidth="1" min="7" max="7"/>
  </cols>
  <sheetData>
    <row r="1">
      <c r="A1" s="1" t="inlineStr">
        <is>
          <t>NASTIES - LIVE SWAP BOARD  (2026-08-26)</t>
        </is>
      </c>
    </row>
    <row r="2">
      <c r="A2" s="2" t="inlineStr">
        <is>
          <t>Draft top bucket down. Type GONE the second a name leaves the board or you pass. Your next move is always the top OPEN name. Never bid past Walk $.</t>
        </is>
      </c>
    </row>
    <row r="4">
      <c r="A4" s="3" t="inlineStr">
        <is>
          <t>BUDGET HELPER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Total budget</t>
        </is>
      </c>
      <c r="B5" s="6" t="n">
        <v>200</v>
      </c>
      <c r="C5" s="7" t="inlineStr">
        <is>
          <t>fixed</t>
        </is>
      </c>
    </row>
    <row r="6">
      <c r="A6" s="5" t="inlineStr">
        <is>
          <t>Spent so far</t>
        </is>
      </c>
      <c r="B6" s="6" t="n">
        <v>0</v>
      </c>
      <c r="C6" s="7" t="inlineStr">
        <is>
          <t>&lt;- type this as you go</t>
        </is>
      </c>
    </row>
    <row r="7">
      <c r="A7" s="5" t="inlineStr">
        <is>
          <t>Remaining</t>
        </is>
      </c>
      <c r="B7" s="8">
        <f>B5-B6</f>
        <v/>
      </c>
      <c r="C7" s="7" t="inlineStr">
        <is>
          <t>auto</t>
        </is>
      </c>
    </row>
    <row r="8">
      <c r="A8" s="5" t="inlineStr">
        <is>
          <t>Roster slots total</t>
        </is>
      </c>
      <c r="B8" s="6" t="n">
        <v>13</v>
      </c>
      <c r="C8" s="7" t="inlineStr">
        <is>
          <t>QB1/RB1/WR1/TE1/FLEX3/DEF1/Bench5</t>
        </is>
      </c>
    </row>
    <row r="9">
      <c r="A9" s="5" t="inlineStr">
        <is>
          <t>Slots still open</t>
        </is>
      </c>
      <c r="B9" s="6" t="n">
        <v>13</v>
      </c>
      <c r="C9" s="7" t="inlineStr">
        <is>
          <t>&lt;- type this as you go</t>
        </is>
      </c>
    </row>
    <row r="10">
      <c r="A10" s="5" t="inlineStr">
        <is>
          <t>Max avg left / open slot</t>
        </is>
      </c>
      <c r="B10" s="8">
        <f>IF(B9&gt;0,ROUND(B7/B9,1),0)</f>
        <v/>
      </c>
      <c r="C10" s="7" t="inlineStr">
        <is>
          <t>auto - keep at least $1 x open darts in pocket</t>
        </is>
      </c>
    </row>
    <row r="12">
      <c r="A12" s="9" t="inlineStr">
        <is>
          <t>PLAN: two studs cost ~$155-160. Hold ~$5. That leaves ~$40 for the other 11 slots. Depth is the whole game - lean on the RB tier (cool), let the hot WRs go.</t>
        </is>
      </c>
    </row>
    <row r="14" ht="26" customHeight="1">
      <c r="A14" s="10" t="inlineStr">
        <is>
          <t>1. ANCHOR</t>
        </is>
      </c>
      <c r="B14" s="11" t="inlineStr">
        <is>
          <t>Win exactly ONE. Pay up. If sniped past Walk, your anchor becomes a WR from bucket 2.</t>
        </is>
      </c>
    </row>
    <row r="15">
      <c r="A15" s="12" t="inlineStr">
        <is>
          <t>Got/Gone</t>
        </is>
      </c>
      <c r="B15" s="12" t="inlineStr">
        <is>
          <t>Player</t>
        </is>
      </c>
      <c r="C15" s="12" t="inlineStr">
        <is>
          <t>Pos</t>
        </is>
      </c>
      <c r="D15" s="12" t="inlineStr">
        <is>
          <t>Win $</t>
        </is>
      </c>
      <c r="E15" s="12" t="inlineStr">
        <is>
          <t>Walk $</t>
        </is>
      </c>
      <c r="F15" s="12" t="inlineStr">
        <is>
          <t>Land</t>
        </is>
      </c>
      <c r="G15" s="12" t="inlineStr">
        <is>
          <t>Note</t>
        </is>
      </c>
    </row>
    <row r="16">
      <c r="A16" s="13" t="inlineStr"/>
      <c r="B16" s="14" t="inlineStr">
        <is>
          <t>Jahmyr Gibbs</t>
        </is>
      </c>
      <c r="C16" s="13" t="inlineStr">
        <is>
          <t>RB</t>
        </is>
      </c>
      <c r="D16" s="15" t="n">
        <v>87</v>
      </c>
      <c r="E16" s="13" t="n">
        <v>97</v>
      </c>
      <c r="F16" s="13" t="inlineStr">
        <is>
          <t>12%</t>
        </is>
      </c>
      <c r="G16" s="14" t="inlineStr">
        <is>
          <t>The one seat you pay full freight for. Lands 92% when you commit.</t>
        </is>
      </c>
    </row>
    <row r="18" ht="26" customHeight="1">
      <c r="A18" s="10" t="inlineStr">
        <is>
          <t>2. BIG BUY #2</t>
        </is>
      </c>
      <c r="B18" s="11" t="inlineStr">
        <is>
          <t>Win exactly ONE. Interchangeable - take whichever falls under its Walk. Never chase a specific name.</t>
        </is>
      </c>
    </row>
    <row r="19">
      <c r="A19" s="12" t="inlineStr">
        <is>
          <t>Got/Gone</t>
        </is>
      </c>
      <c r="B19" s="12" t="inlineStr">
        <is>
          <t>Player</t>
        </is>
      </c>
      <c r="C19" s="12" t="inlineStr">
        <is>
          <t>Pos</t>
        </is>
      </c>
      <c r="D19" s="12" t="inlineStr">
        <is>
          <t>Win $</t>
        </is>
      </c>
      <c r="E19" s="12" t="inlineStr">
        <is>
          <t>Walk $</t>
        </is>
      </c>
      <c r="F19" s="12" t="inlineStr">
        <is>
          <t>Land</t>
        </is>
      </c>
      <c r="G19" s="12" t="inlineStr">
        <is>
          <t>Note</t>
        </is>
      </c>
    </row>
    <row r="20">
      <c r="A20" s="13" t="inlineStr"/>
      <c r="B20" s="14" t="inlineStr">
        <is>
          <t>Jaxon Smith-Njigba</t>
        </is>
      </c>
      <c r="C20" s="13" t="inlineStr">
        <is>
          <t>WR</t>
        </is>
      </c>
      <c r="D20" s="15" t="n">
        <v>75</v>
      </c>
      <c r="E20" s="13" t="n">
        <v>78</v>
      </c>
      <c r="F20" s="13" t="inlineStr">
        <is>
          <t>12%</t>
        </is>
      </c>
      <c r="G20" s="14" t="inlineStr">
        <is>
          <t>Best-graded Gibbs pair (9.0-5.0)</t>
        </is>
      </c>
    </row>
    <row r="21">
      <c r="A21" s="13" t="inlineStr"/>
      <c r="B21" s="14" t="inlineStr">
        <is>
          <t>Amon-Ra St. Brown</t>
        </is>
      </c>
      <c r="C21" s="13" t="inlineStr">
        <is>
          <t>WR</t>
        </is>
      </c>
      <c r="D21" s="15" t="n">
        <v>70</v>
      </c>
      <c r="E21" s="13" t="n">
        <v>75</v>
      </c>
      <c r="F21" s="13" t="inlineStr">
        <is>
          <t>19%</t>
        </is>
      </c>
      <c r="G21" s="14" t="inlineStr">
        <is>
          <t>Best-graded Gibbs pair (9.0-5.0), cheaper than JSN</t>
        </is>
      </c>
    </row>
    <row r="22">
      <c r="A22" s="13" t="inlineStr"/>
      <c r="B22" s="14" t="inlineStr">
        <is>
          <t>Puka Nacua</t>
        </is>
      </c>
      <c r="C22" s="13" t="inlineStr">
        <is>
          <t>WR</t>
        </is>
      </c>
      <c r="D22" s="15" t="n">
        <v>74</v>
      </c>
      <c r="E22" s="13" t="n">
        <v>76</v>
      </c>
      <c r="F22" s="13" t="inlineStr">
        <is>
          <t>12%</t>
        </is>
      </c>
      <c r="G22" s="14" t="inlineStr">
        <is>
          <t>Questionable tag, priced at full room</t>
        </is>
      </c>
    </row>
    <row r="23">
      <c r="A23" s="13" t="inlineStr"/>
      <c r="B23" s="14" t="inlineStr">
        <is>
          <t>Bijan Robinson</t>
        </is>
      </c>
      <c r="C23" s="13" t="inlineStr">
        <is>
          <t>RB</t>
        </is>
      </c>
      <c r="D23" s="15" t="n">
        <v>75</v>
      </c>
      <c r="E23" s="13" t="n">
        <v>80</v>
      </c>
      <c r="F23" s="13" t="inlineStr">
        <is>
          <t>6%</t>
        </is>
      </c>
      <c r="G23" s="14" t="inlineStr">
        <is>
          <t>Only for RB-RB or if Gibbs is lost</t>
        </is>
      </c>
    </row>
    <row r="25" ht="26" customHeight="1">
      <c r="A25" s="10" t="inlineStr">
        <is>
          <t>3. RB DEPTH</t>
        </is>
      </c>
      <c r="B25" s="11" t="inlineStr">
        <is>
          <t>Win 2-3. RB runs COOL (0.8x) = your RELIABLE cheap zone. Work down as names go.</t>
        </is>
      </c>
    </row>
    <row r="26">
      <c r="A26" s="12" t="inlineStr">
        <is>
          <t>Got/Gone</t>
        </is>
      </c>
      <c r="B26" s="12" t="inlineStr">
        <is>
          <t>Player</t>
        </is>
      </c>
      <c r="C26" s="12" t="inlineStr">
        <is>
          <t>Pos</t>
        </is>
      </c>
      <c r="D26" s="12" t="inlineStr">
        <is>
          <t>Win $</t>
        </is>
      </c>
      <c r="E26" s="12" t="inlineStr">
        <is>
          <t>Walk $</t>
        </is>
      </c>
      <c r="F26" s="12" t="inlineStr">
        <is>
          <t>Land</t>
        </is>
      </c>
      <c r="G26" s="12" t="inlineStr">
        <is>
          <t>Note</t>
        </is>
      </c>
    </row>
    <row r="27">
      <c r="A27" s="13" t="inlineStr"/>
      <c r="B27" s="14" t="inlineStr">
        <is>
          <t>Quinshon Judkins</t>
        </is>
      </c>
      <c r="C27" s="13" t="inlineStr">
        <is>
          <t>RB</t>
        </is>
      </c>
      <c r="D27" s="15" t="n">
        <v>22</v>
      </c>
      <c r="E27" s="13" t="n">
        <v>33</v>
      </c>
      <c r="F27" s="13" t="inlineStr">
        <is>
          <t>6%</t>
        </is>
      </c>
      <c r="G27" s="14" t="inlineStr">
        <is>
          <t>+$7 pocket, top RB2 target</t>
        </is>
      </c>
    </row>
    <row r="28">
      <c r="A28" s="13" t="inlineStr"/>
      <c r="B28" s="14" t="inlineStr">
        <is>
          <t>Cam Skattebo</t>
        </is>
      </c>
      <c r="C28" s="13" t="inlineStr">
        <is>
          <t>RB</t>
        </is>
      </c>
      <c r="D28" s="15" t="n">
        <v>21</v>
      </c>
      <c r="E28" s="13" t="n">
        <v>26</v>
      </c>
      <c r="F28" s="13" t="inlineStr">
        <is>
          <t>6%</t>
        </is>
      </c>
      <c r="G28" s="14" t="inlineStr">
        <is>
          <t>breakout dart</t>
        </is>
      </c>
    </row>
    <row r="29">
      <c r="A29" s="13" t="inlineStr"/>
      <c r="B29" s="14" t="inlineStr">
        <is>
          <t>Tony Pollard</t>
        </is>
      </c>
      <c r="C29" s="13" t="inlineStr">
        <is>
          <t>RB</t>
        </is>
      </c>
      <c r="D29" s="15" t="n">
        <v>11</v>
      </c>
      <c r="E29" s="13" t="n">
        <v>16</v>
      </c>
      <c r="F29" s="13" t="inlineStr">
        <is>
          <t>0%</t>
        </is>
      </c>
      <c r="G29" s="14" t="inlineStr"/>
    </row>
    <row r="30">
      <c r="A30" s="13" t="inlineStr"/>
      <c r="B30" s="14" t="inlineStr">
        <is>
          <t>J.K. Dobbins</t>
        </is>
      </c>
      <c r="C30" s="13" t="inlineStr">
        <is>
          <t>RB</t>
        </is>
      </c>
      <c r="D30" s="15" t="n">
        <v>7</v>
      </c>
      <c r="E30" s="13" t="n">
        <v>12</v>
      </c>
      <c r="F30" s="13" t="inlineStr">
        <is>
          <t>0%</t>
        </is>
      </c>
      <c r="G30" s="14" t="inlineStr">
        <is>
          <t>fragile</t>
        </is>
      </c>
    </row>
    <row r="31">
      <c r="A31" s="13" t="inlineStr"/>
      <c r="B31" s="14" t="inlineStr">
        <is>
          <t>Zach Charbonnet</t>
        </is>
      </c>
      <c r="C31" s="13" t="inlineStr">
        <is>
          <t>RB</t>
        </is>
      </c>
      <c r="D31" s="15" t="n">
        <v>6</v>
      </c>
      <c r="E31" s="13" t="n">
        <v>10</v>
      </c>
      <c r="F31" s="13" t="inlineStr">
        <is>
          <t>-</t>
        </is>
      </c>
      <c r="G31" s="14" t="inlineStr">
        <is>
          <t>PUP - stash only, trim the bid</t>
        </is>
      </c>
    </row>
    <row r="32">
      <c r="A32" s="13" t="inlineStr"/>
      <c r="B32" s="14" t="inlineStr">
        <is>
          <t>Jordan Mason</t>
        </is>
      </c>
      <c r="C32" s="13" t="inlineStr">
        <is>
          <t>RB</t>
        </is>
      </c>
      <c r="D32" s="15" t="n">
        <v>1</v>
      </c>
      <c r="E32" s="13" t="n">
        <v>1</v>
      </c>
      <c r="F32" s="13" t="inlineStr">
        <is>
          <t>0%</t>
        </is>
      </c>
      <c r="G32" s="14" t="inlineStr">
        <is>
          <t>$1 body</t>
        </is>
      </c>
    </row>
    <row r="34" ht="26" customHeight="1">
      <c r="A34" s="10" t="inlineStr">
        <is>
          <t>4. WR DEPTH</t>
        </is>
      </c>
      <c r="B34" s="11" t="inlineStr">
        <is>
          <t>Win 2-3. WR runs HOT (1.2x) = CONTESTED. If bid over Win, fall to the next name, do not chase.</t>
        </is>
      </c>
    </row>
    <row r="35">
      <c r="A35" s="12" t="inlineStr">
        <is>
          <t>Got/Gone</t>
        </is>
      </c>
      <c r="B35" s="12" t="inlineStr">
        <is>
          <t>Player</t>
        </is>
      </c>
      <c r="C35" s="12" t="inlineStr">
        <is>
          <t>Pos</t>
        </is>
      </c>
      <c r="D35" s="12" t="inlineStr">
        <is>
          <t>Win $</t>
        </is>
      </c>
      <c r="E35" s="12" t="inlineStr">
        <is>
          <t>Walk $</t>
        </is>
      </c>
      <c r="F35" s="12" t="inlineStr">
        <is>
          <t>Land</t>
        </is>
      </c>
      <c r="G35" s="12" t="inlineStr">
        <is>
          <t>Note</t>
        </is>
      </c>
    </row>
    <row r="36">
      <c r="A36" s="13" t="inlineStr"/>
      <c r="B36" s="14" t="inlineStr">
        <is>
          <t>Garrett Wilson</t>
        </is>
      </c>
      <c r="C36" s="13" t="inlineStr">
        <is>
          <t>WR</t>
        </is>
      </c>
      <c r="D36" s="15" t="n">
        <v>31</v>
      </c>
      <c r="E36" s="13" t="n">
        <v>37</v>
      </c>
      <c r="F36" s="13" t="inlineStr">
        <is>
          <t>0%</t>
        </is>
      </c>
      <c r="G36" s="14" t="inlineStr">
        <is>
          <t>+$4 pocket</t>
        </is>
      </c>
    </row>
    <row r="37">
      <c r="A37" s="13" t="inlineStr"/>
      <c r="B37" s="14" t="inlineStr">
        <is>
          <t>Zay Flowers</t>
        </is>
      </c>
      <c r="C37" s="13" t="inlineStr">
        <is>
          <t>WR</t>
        </is>
      </c>
      <c r="D37" s="15" t="n">
        <v>31</v>
      </c>
      <c r="E37" s="13" t="n">
        <v>38</v>
      </c>
      <c r="F37" s="13" t="inlineStr">
        <is>
          <t>0%</t>
        </is>
      </c>
      <c r="G37" s="14" t="inlineStr">
        <is>
          <t>+$5 pocket, Questionable</t>
        </is>
      </c>
    </row>
    <row r="38">
      <c r="A38" s="13" t="inlineStr"/>
      <c r="B38" s="14" t="inlineStr">
        <is>
          <t>Rome Odunze</t>
        </is>
      </c>
      <c r="C38" s="13" t="inlineStr">
        <is>
          <t>WR</t>
        </is>
      </c>
      <c r="D38" s="15" t="n">
        <v>14</v>
      </c>
      <c r="E38" s="13" t="n">
        <v>20</v>
      </c>
      <c r="F38" s="13" t="inlineStr">
        <is>
          <t>19%</t>
        </is>
      </c>
      <c r="G38" s="14" t="inlineStr">
        <is>
          <t>+$4 pocket</t>
        </is>
      </c>
    </row>
    <row r="39">
      <c r="A39" s="13" t="inlineStr"/>
      <c r="B39" s="14" t="inlineStr">
        <is>
          <t>Carnell Tate</t>
        </is>
      </c>
      <c r="C39" s="13" t="inlineStr">
        <is>
          <t>WR</t>
        </is>
      </c>
      <c r="D39" s="15" t="n">
        <v>13</v>
      </c>
      <c r="E39" s="13" t="n">
        <v>19</v>
      </c>
      <c r="F39" s="13" t="inlineStr">
        <is>
          <t>31%</t>
        </is>
      </c>
      <c r="G39" s="14" t="inlineStr">
        <is>
          <t>deep sleeper</t>
        </is>
      </c>
    </row>
    <row r="40">
      <c r="A40" s="13" t="inlineStr"/>
      <c r="B40" s="14" t="inlineStr">
        <is>
          <t>Courtland Sutton</t>
        </is>
      </c>
      <c r="C40" s="13" t="inlineStr">
        <is>
          <t>WR</t>
        </is>
      </c>
      <c r="D40" s="15" t="n">
        <v>10</v>
      </c>
      <c r="E40" s="13" t="n">
        <v>18</v>
      </c>
      <c r="F40" s="13" t="inlineStr">
        <is>
          <t>12%</t>
        </is>
      </c>
      <c r="G40" s="14" t="inlineStr">
        <is>
          <t>+$5 pocket, $1 floor</t>
        </is>
      </c>
    </row>
    <row r="41">
      <c r="A41" s="13" t="inlineStr"/>
      <c r="B41" s="14" t="inlineStr">
        <is>
          <t>Josh Downs</t>
        </is>
      </c>
      <c r="C41" s="13" t="inlineStr">
        <is>
          <t>WR</t>
        </is>
      </c>
      <c r="D41" s="15" t="n">
        <v>3</v>
      </c>
      <c r="E41" s="13" t="n">
        <v>5</v>
      </c>
      <c r="F41" s="13" t="inlineStr">
        <is>
          <t>0%</t>
        </is>
      </c>
      <c r="G41" s="14" t="inlineStr">
        <is>
          <t>$1 dart</t>
        </is>
      </c>
    </row>
    <row r="42">
      <c r="A42" s="13" t="inlineStr"/>
      <c r="B42" s="14" t="inlineStr">
        <is>
          <t>Wan'Dale Robinson</t>
        </is>
      </c>
      <c r="C42" s="13" t="inlineStr">
        <is>
          <t>WR</t>
        </is>
      </c>
      <c r="D42" s="15" t="n">
        <v>3</v>
      </c>
      <c r="E42" s="13" t="n">
        <v>5</v>
      </c>
      <c r="F42" s="13" t="inlineStr">
        <is>
          <t>0%</t>
        </is>
      </c>
      <c r="G42" s="14" t="inlineStr">
        <is>
          <t>$1 dart</t>
        </is>
      </c>
    </row>
    <row r="44" ht="26" customHeight="1">
      <c r="A44" s="10" t="inlineStr">
        <is>
          <t>5. QB</t>
        </is>
      </c>
      <c r="B44" s="11" t="inlineStr">
        <is>
          <t>Win ONE. Ladder - take the first that falls under its Win. Budget up to ~$17, do NOT bank on $1 Nix.</t>
        </is>
      </c>
    </row>
    <row r="45">
      <c r="A45" s="12" t="inlineStr">
        <is>
          <t>Got/Gone</t>
        </is>
      </c>
      <c r="B45" s="12" t="inlineStr">
        <is>
          <t>Player</t>
        </is>
      </c>
      <c r="C45" s="12" t="inlineStr">
        <is>
          <t>Pos</t>
        </is>
      </c>
      <c r="D45" s="12" t="inlineStr">
        <is>
          <t>Win $</t>
        </is>
      </c>
      <c r="E45" s="12" t="inlineStr">
        <is>
          <t>Walk $</t>
        </is>
      </c>
      <c r="F45" s="12" t="inlineStr">
        <is>
          <t>Land</t>
        </is>
      </c>
      <c r="G45" s="12" t="inlineStr">
        <is>
          <t>Note</t>
        </is>
      </c>
    </row>
    <row r="46">
      <c r="A46" s="13" t="inlineStr"/>
      <c r="B46" s="14" t="inlineStr">
        <is>
          <t>Bo Nix</t>
        </is>
      </c>
      <c r="C46" s="13" t="inlineStr">
        <is>
          <t>QB</t>
        </is>
      </c>
      <c r="D46" s="15" t="n">
        <v>17</v>
      </c>
      <c r="E46" s="13" t="n">
        <v>33</v>
      </c>
      <c r="F46" s="13" t="inlineStr">
        <is>
          <t>6%</t>
        </is>
      </c>
      <c r="G46" s="14" t="inlineStr">
        <is>
          <t>+$10, biggest QB bargain</t>
        </is>
      </c>
    </row>
    <row r="47">
      <c r="A47" s="13" t="inlineStr"/>
      <c r="B47" s="14" t="inlineStr">
        <is>
          <t>Jaxson Dart</t>
        </is>
      </c>
      <c r="C47" s="13" t="inlineStr">
        <is>
          <t>QB</t>
        </is>
      </c>
      <c r="D47" s="15" t="n">
        <v>12</v>
      </c>
      <c r="E47" s="13" t="n">
        <v>20</v>
      </c>
      <c r="F47" s="13" t="inlineStr">
        <is>
          <t>19%</t>
        </is>
      </c>
      <c r="G47" s="14" t="inlineStr">
        <is>
          <t>+$5, cheap upside</t>
        </is>
      </c>
    </row>
    <row r="48">
      <c r="A48" s="13" t="inlineStr"/>
      <c r="B48" s="14" t="inlineStr">
        <is>
          <t>Jayden Daniels</t>
        </is>
      </c>
      <c r="C48" s="13" t="inlineStr">
        <is>
          <t>QB</t>
        </is>
      </c>
      <c r="D48" s="15" t="n">
        <v>18</v>
      </c>
      <c r="E48" s="13" t="n">
        <v>21</v>
      </c>
      <c r="F48" s="13" t="inlineStr">
        <is>
          <t>12%</t>
        </is>
      </c>
      <c r="G48" s="14" t="inlineStr"/>
    </row>
    <row r="49">
      <c r="A49" s="13" t="inlineStr"/>
      <c r="B49" s="14" t="inlineStr">
        <is>
          <t>Jalen Hurts</t>
        </is>
      </c>
      <c r="C49" s="13" t="inlineStr">
        <is>
          <t>QB</t>
        </is>
      </c>
      <c r="D49" s="15" t="n">
        <v>23</v>
      </c>
      <c r="E49" s="13" t="n">
        <v>33</v>
      </c>
      <c r="F49" s="13" t="inlineStr">
        <is>
          <t>6%</t>
        </is>
      </c>
      <c r="G49" s="14" t="inlineStr">
        <is>
          <t>+$6, real weekly starter</t>
        </is>
      </c>
    </row>
    <row r="50">
      <c r="A50" s="13" t="inlineStr"/>
      <c r="B50" s="14" t="inlineStr">
        <is>
          <t>Kyler Murray</t>
        </is>
      </c>
      <c r="C50" s="13" t="inlineStr">
        <is>
          <t>QB</t>
        </is>
      </c>
      <c r="D50" s="15" t="n">
        <v>4</v>
      </c>
      <c r="E50" s="13" t="n">
        <v>7</v>
      </c>
      <c r="F50" s="13" t="inlineStr">
        <is>
          <t>12%</t>
        </is>
      </c>
      <c r="G50" s="14" t="inlineStr">
        <is>
          <t>punt option</t>
        </is>
      </c>
    </row>
    <row r="52" ht="26" customHeight="1">
      <c r="A52" s="10" t="inlineStr">
        <is>
          <t>6. TE</t>
        </is>
      </c>
      <c r="B52" s="11" t="inlineStr">
        <is>
          <t>Win ONE. Kittle is the value; pay-up options only if the WR anchor came cheap.</t>
        </is>
      </c>
    </row>
    <row r="53">
      <c r="A53" s="12" t="inlineStr">
        <is>
          <t>Got/Gone</t>
        </is>
      </c>
      <c r="B53" s="12" t="inlineStr">
        <is>
          <t>Player</t>
        </is>
      </c>
      <c r="C53" s="12" t="inlineStr">
        <is>
          <t>Pos</t>
        </is>
      </c>
      <c r="D53" s="12" t="inlineStr">
        <is>
          <t>Win $</t>
        </is>
      </c>
      <c r="E53" s="12" t="inlineStr">
        <is>
          <t>Walk $</t>
        </is>
      </c>
      <c r="F53" s="12" t="inlineStr">
        <is>
          <t>Land</t>
        </is>
      </c>
      <c r="G53" s="12" t="inlineStr">
        <is>
          <t>Note</t>
        </is>
      </c>
    </row>
    <row r="54">
      <c r="A54" s="13" t="inlineStr"/>
      <c r="B54" s="14" t="inlineStr">
        <is>
          <t>George Kittle</t>
        </is>
      </c>
      <c r="C54" s="13" t="inlineStr">
        <is>
          <t>TE</t>
        </is>
      </c>
      <c r="D54" s="15" t="n">
        <v>12</v>
      </c>
      <c r="E54" s="13" t="n">
        <v>19</v>
      </c>
      <c r="F54" s="13" t="inlineStr">
        <is>
          <t>12%</t>
        </is>
      </c>
      <c r="G54" s="14" t="inlineStr">
        <is>
          <t>+$5, best value, fragile</t>
        </is>
      </c>
    </row>
    <row r="55">
      <c r="A55" s="13" t="inlineStr"/>
      <c r="B55" s="14" t="inlineStr">
        <is>
          <t>Dallas Goedert</t>
        </is>
      </c>
      <c r="C55" s="13" t="inlineStr">
        <is>
          <t>TE</t>
        </is>
      </c>
      <c r="D55" s="15" t="n">
        <v>7</v>
      </c>
      <c r="E55" s="13" t="n">
        <v>11</v>
      </c>
      <c r="F55" s="13" t="inlineStr">
        <is>
          <t>6%</t>
        </is>
      </c>
      <c r="G55" s="14" t="inlineStr">
        <is>
          <t>$1-2 dart</t>
        </is>
      </c>
    </row>
    <row r="56">
      <c r="A56" s="13" t="inlineStr"/>
      <c r="B56" s="14" t="inlineStr">
        <is>
          <t>Harold Fannin Jr.</t>
        </is>
      </c>
      <c r="C56" s="13" t="inlineStr">
        <is>
          <t>TE</t>
        </is>
      </c>
      <c r="D56" s="15" t="n">
        <v>21</v>
      </c>
      <c r="E56" s="13" t="n">
        <v>24</v>
      </c>
      <c r="F56" s="13" t="inlineStr">
        <is>
          <t>25%</t>
        </is>
      </c>
      <c r="G56" s="14" t="inlineStr">
        <is>
          <t>cheap upside</t>
        </is>
      </c>
    </row>
    <row r="57">
      <c r="A57" s="13" t="inlineStr"/>
      <c r="B57" s="14" t="inlineStr">
        <is>
          <t>Trey McBride</t>
        </is>
      </c>
      <c r="C57" s="13" t="inlineStr">
        <is>
          <t>TE</t>
        </is>
      </c>
      <c r="D57" s="15" t="n">
        <v>38</v>
      </c>
      <c r="E57" s="13" t="n">
        <v>40</v>
      </c>
      <c r="F57" s="13" t="inlineStr">
        <is>
          <t>6%</t>
        </is>
      </c>
      <c r="G57" s="14" t="inlineStr">
        <is>
          <t>pay-up option</t>
        </is>
      </c>
    </row>
    <row r="58">
      <c r="A58" s="13" t="inlineStr"/>
      <c r="B58" s="14" t="inlineStr">
        <is>
          <t>Brock Bowers</t>
        </is>
      </c>
      <c r="C58" s="13" t="inlineStr">
        <is>
          <t>TE</t>
        </is>
      </c>
      <c r="D58" s="15" t="n">
        <v>50</v>
      </c>
      <c r="E58" s="13" t="n">
        <v>51</v>
      </c>
      <c r="F58" s="13" t="inlineStr">
        <is>
          <t>12%</t>
        </is>
      </c>
      <c r="G58" s="14" t="inlineStr">
        <is>
          <t>pay-up option, near full price</t>
        </is>
      </c>
    </row>
    <row r="60" ht="26" customHeight="1">
      <c r="A60" s="10" t="inlineStr">
        <is>
          <t>7. DEF</t>
        </is>
      </c>
      <c r="B60" s="11" t="inlineStr">
        <is>
          <t>Win ONE, last, $1-3 MAX. A defense is a stream slot - never pay up. Cheapest open name wins.</t>
        </is>
      </c>
    </row>
    <row r="61">
      <c r="A61" s="12" t="inlineStr">
        <is>
          <t>Got/Gone</t>
        </is>
      </c>
      <c r="B61" s="12" t="inlineStr">
        <is>
          <t>Player</t>
        </is>
      </c>
      <c r="C61" s="12" t="inlineStr">
        <is>
          <t>Pos</t>
        </is>
      </c>
      <c r="D61" s="12" t="inlineStr">
        <is>
          <t>Win $</t>
        </is>
      </c>
      <c r="E61" s="12" t="inlineStr">
        <is>
          <t>Walk $</t>
        </is>
      </c>
      <c r="F61" s="12" t="inlineStr">
        <is>
          <t>Land</t>
        </is>
      </c>
      <c r="G61" s="12" t="inlineStr">
        <is>
          <t>Note</t>
        </is>
      </c>
    </row>
    <row r="62">
      <c r="A62" s="13" t="inlineStr"/>
      <c r="B62" s="14" t="inlineStr">
        <is>
          <t>Pittsburgh Steelers</t>
        </is>
      </c>
      <c r="C62" s="13" t="inlineStr">
        <is>
          <t>DEF</t>
        </is>
      </c>
      <c r="D62" s="15" t="n">
        <v>2</v>
      </c>
      <c r="E62" s="13" t="n">
        <v>3</v>
      </c>
      <c r="F62" s="13" t="inlineStr">
        <is>
          <t>-</t>
        </is>
      </c>
      <c r="G62" s="14" t="inlineStr">
        <is>
          <t>$1-3, stream it</t>
        </is>
      </c>
    </row>
    <row r="63">
      <c r="A63" s="13" t="inlineStr"/>
      <c r="B63" s="14" t="inlineStr">
        <is>
          <t>Denver Broncos</t>
        </is>
      </c>
      <c r="C63" s="13" t="inlineStr">
        <is>
          <t>DEF</t>
        </is>
      </c>
      <c r="D63" s="15" t="n">
        <v>3</v>
      </c>
      <c r="E63" s="13" t="n">
        <v>3</v>
      </c>
      <c r="F63" s="13" t="inlineStr">
        <is>
          <t>-</t>
        </is>
      </c>
      <c r="G63" s="14" t="inlineStr">
        <is>
          <t>$1-3, stream it</t>
        </is>
      </c>
    </row>
    <row r="64">
      <c r="A64" s="13" t="inlineStr"/>
      <c r="B64" s="14" t="inlineStr">
        <is>
          <t>Houston Texans</t>
        </is>
      </c>
      <c r="C64" s="13" t="inlineStr">
        <is>
          <t>DEF</t>
        </is>
      </c>
      <c r="D64" s="15" t="n">
        <v>3</v>
      </c>
      <c r="E64" s="13" t="n">
        <v>3</v>
      </c>
      <c r="F64" s="13" t="inlineStr">
        <is>
          <t>-</t>
        </is>
      </c>
      <c r="G64" s="14" t="inlineStr">
        <is>
          <t>$1-3, stream it</t>
        </is>
      </c>
    </row>
    <row r="65">
      <c r="A65" s="13" t="inlineStr"/>
      <c r="B65" s="14" t="inlineStr">
        <is>
          <t>Philadelphia Eagles</t>
        </is>
      </c>
      <c r="C65" s="13" t="inlineStr">
        <is>
          <t>DEF</t>
        </is>
      </c>
      <c r="D65" s="15" t="n">
        <v>3</v>
      </c>
      <c r="E65" s="13" t="n">
        <v>3</v>
      </c>
      <c r="F65" s="13" t="inlineStr">
        <is>
          <t>-</t>
        </is>
      </c>
      <c r="G65" s="14" t="inlineStr">
        <is>
          <t>$1-3, stream it</t>
        </is>
      </c>
    </row>
  </sheetData>
  <mergeCells count="7">
    <mergeCell ref="B34:G34"/>
    <mergeCell ref="B14:G14"/>
    <mergeCell ref="B60:G60"/>
    <mergeCell ref="B18:G18"/>
    <mergeCell ref="B52:G52"/>
    <mergeCell ref="B44:G44"/>
    <mergeCell ref="B25:G25"/>
  </mergeCells>
  <conditionalFormatting sqref="A16:G65">
    <cfRule type="expression" priority="1" dxfId="0" stopIfTrue="0">
      <formula>$A16="GONE"</formula>
    </cfRule>
    <cfRule type="expression" priority="2" dxfId="1" stopIfTrue="0">
      <formula>$A16="GOT"</formula>
    </cfRule>
  </conditionalFormatting>
  <dataValidations count="1">
    <dataValidation sqref="A16:A65" showDropDown="0" showInputMessage="0" showErrorMessage="0" allowBlank="1" type="list">
      <formula1>"GOT,GONE"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2026-08-26T22:30:54Z</dcterms:created>
  <dcterms:modified xmlns:dcterms="http://purl.org/dc/terms/" xmlns:xsi="http://www.w3.org/2001/XMLSchema-instance" xsi:type="dcterms:W3CDTF">2026-08-26T22:30:54Z</dcterms:modified>
</cp:coreProperties>
</file>