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Figure Files/Emission/"/>
    </mc:Choice>
  </mc:AlternateContent>
  <xr:revisionPtr revIDLastSave="0" documentId="13_ncr:1_{04152900-E517-BB47-96B5-360FEE43CA20}" xr6:coauthVersionLast="47" xr6:coauthVersionMax="47" xr10:uidLastSave="{00000000-0000-0000-0000-000000000000}"/>
  <bookViews>
    <workbookView xWindow="380" yWindow="500" windowWidth="28040" windowHeight="15780" activeTab="2" xr2:uid="{C46C70C7-F627-DB42-9FEF-C0E60DE510D3}"/>
  </bookViews>
  <sheets>
    <sheet name="Quantum Yields" sheetId="1" r:id="rId1"/>
    <sheet name="Normalized PL Spectra" sheetId="3" r:id="rId2"/>
    <sheet name="Relative PL Spectr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I2" i="2"/>
  <c r="G2" i="2"/>
  <c r="B6" i="1" l="1"/>
  <c r="O3" i="1" l="1"/>
  <c r="O8" i="1"/>
  <c r="O7" i="1"/>
  <c r="O12" i="1"/>
  <c r="O11" i="1"/>
  <c r="O10" i="1"/>
  <c r="O4" i="1"/>
  <c r="O2" i="1"/>
  <c r="O6" i="1"/>
  <c r="Q10" i="1" l="1"/>
  <c r="P10" i="1"/>
  <c r="Q6" i="1"/>
  <c r="P6" i="1"/>
  <c r="Q2" i="1"/>
  <c r="P2" i="1"/>
</calcChain>
</file>

<file path=xl/sharedStrings.xml><?xml version="1.0" encoding="utf-8"?>
<sst xmlns="http://schemas.openxmlformats.org/spreadsheetml/2006/main" count="41" uniqueCount="25">
  <si>
    <t>nsample (ACN) =</t>
  </si>
  <si>
    <t>nreference (0.1 M NaOH) =</t>
  </si>
  <si>
    <t xml:space="preserve">(nsample^2/nreference^2) = </t>
  </si>
  <si>
    <t>QYsample = (Isample/Ireference) * (Areference/Asample) * (nsample^2/nreference^2) * QYreference</t>
  </si>
  <si>
    <t xml:space="preserve">QYreference = </t>
  </si>
  <si>
    <t>CF3-bpy</t>
  </si>
  <si>
    <t>bpy</t>
  </si>
  <si>
    <t>Trial 1</t>
  </si>
  <si>
    <t>Trial 2</t>
  </si>
  <si>
    <t>Trial 3</t>
  </si>
  <si>
    <t>QYsample</t>
  </si>
  <si>
    <t>QYsample (Average)</t>
  </si>
  <si>
    <t>QYsample (StdDev)</t>
  </si>
  <si>
    <t>Reported QY</t>
  </si>
  <si>
    <t>EmissionWavelength (nm)</t>
  </si>
  <si>
    <t>MeO-bpy</t>
  </si>
  <si>
    <t>Isample (integrated)</t>
  </si>
  <si>
    <t>Ireference (integrated)</t>
  </si>
  <si>
    <t>Areference (@470 nm)</t>
  </si>
  <si>
    <t>Asample (@470 nm)</t>
  </si>
  <si>
    <t>0.066 (0.020)</t>
  </si>
  <si>
    <t>redo</t>
  </si>
  <si>
    <t>0.045 (0.027)</t>
  </si>
  <si>
    <t>Trial 4</t>
  </si>
  <si>
    <t>0.19 (0.03)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</si>
</sst>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3" borderId="0" xfId="0" applyFill="1"/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'Normalized PL Spectra'!$B$1</c:f>
              <c:strCache>
                <c:ptCount val="1"/>
                <c:pt idx="0">
                  <c:v>CF3-bpy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Spectra'!$A$2:$A$322</c:f>
              <c:numCache>
                <c:formatCode>General</c:formatCode>
                <c:ptCount val="32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  <c:pt idx="41">
                  <c:v>521</c:v>
                </c:pt>
                <c:pt idx="42">
                  <c:v>522</c:v>
                </c:pt>
                <c:pt idx="43">
                  <c:v>523</c:v>
                </c:pt>
                <c:pt idx="44">
                  <c:v>524</c:v>
                </c:pt>
                <c:pt idx="45">
                  <c:v>525</c:v>
                </c:pt>
                <c:pt idx="46">
                  <c:v>526</c:v>
                </c:pt>
                <c:pt idx="47">
                  <c:v>527</c:v>
                </c:pt>
                <c:pt idx="48">
                  <c:v>528</c:v>
                </c:pt>
                <c:pt idx="49">
                  <c:v>529</c:v>
                </c:pt>
                <c:pt idx="50">
                  <c:v>530</c:v>
                </c:pt>
                <c:pt idx="51">
                  <c:v>531</c:v>
                </c:pt>
                <c:pt idx="52">
                  <c:v>532</c:v>
                </c:pt>
                <c:pt idx="53">
                  <c:v>533</c:v>
                </c:pt>
                <c:pt idx="54">
                  <c:v>534</c:v>
                </c:pt>
                <c:pt idx="55">
                  <c:v>535</c:v>
                </c:pt>
                <c:pt idx="56">
                  <c:v>536</c:v>
                </c:pt>
                <c:pt idx="57">
                  <c:v>537</c:v>
                </c:pt>
                <c:pt idx="58">
                  <c:v>538</c:v>
                </c:pt>
                <c:pt idx="59">
                  <c:v>539</c:v>
                </c:pt>
                <c:pt idx="60">
                  <c:v>540</c:v>
                </c:pt>
                <c:pt idx="61">
                  <c:v>541</c:v>
                </c:pt>
                <c:pt idx="62">
                  <c:v>542</c:v>
                </c:pt>
                <c:pt idx="63">
                  <c:v>543</c:v>
                </c:pt>
                <c:pt idx="64">
                  <c:v>544</c:v>
                </c:pt>
                <c:pt idx="65">
                  <c:v>545</c:v>
                </c:pt>
                <c:pt idx="66">
                  <c:v>546</c:v>
                </c:pt>
                <c:pt idx="67">
                  <c:v>547</c:v>
                </c:pt>
                <c:pt idx="68">
                  <c:v>548</c:v>
                </c:pt>
                <c:pt idx="69">
                  <c:v>549</c:v>
                </c:pt>
                <c:pt idx="70">
                  <c:v>550</c:v>
                </c:pt>
                <c:pt idx="71">
                  <c:v>551</c:v>
                </c:pt>
                <c:pt idx="72">
                  <c:v>552</c:v>
                </c:pt>
                <c:pt idx="73">
                  <c:v>553</c:v>
                </c:pt>
                <c:pt idx="74">
                  <c:v>554</c:v>
                </c:pt>
                <c:pt idx="75">
                  <c:v>555</c:v>
                </c:pt>
                <c:pt idx="76">
                  <c:v>556</c:v>
                </c:pt>
                <c:pt idx="77">
                  <c:v>557</c:v>
                </c:pt>
                <c:pt idx="78">
                  <c:v>558</c:v>
                </c:pt>
                <c:pt idx="79">
                  <c:v>559</c:v>
                </c:pt>
                <c:pt idx="80">
                  <c:v>560</c:v>
                </c:pt>
                <c:pt idx="81">
                  <c:v>561</c:v>
                </c:pt>
                <c:pt idx="82">
                  <c:v>562</c:v>
                </c:pt>
                <c:pt idx="83">
                  <c:v>563</c:v>
                </c:pt>
                <c:pt idx="84">
                  <c:v>564</c:v>
                </c:pt>
                <c:pt idx="85">
                  <c:v>565</c:v>
                </c:pt>
                <c:pt idx="86">
                  <c:v>566</c:v>
                </c:pt>
                <c:pt idx="87">
                  <c:v>567</c:v>
                </c:pt>
                <c:pt idx="88">
                  <c:v>568</c:v>
                </c:pt>
                <c:pt idx="89">
                  <c:v>569</c:v>
                </c:pt>
                <c:pt idx="90">
                  <c:v>570</c:v>
                </c:pt>
                <c:pt idx="91">
                  <c:v>571</c:v>
                </c:pt>
                <c:pt idx="92">
                  <c:v>572</c:v>
                </c:pt>
                <c:pt idx="93">
                  <c:v>573</c:v>
                </c:pt>
                <c:pt idx="94">
                  <c:v>574</c:v>
                </c:pt>
                <c:pt idx="95">
                  <c:v>575</c:v>
                </c:pt>
                <c:pt idx="96">
                  <c:v>576</c:v>
                </c:pt>
                <c:pt idx="97">
                  <c:v>577</c:v>
                </c:pt>
                <c:pt idx="98">
                  <c:v>578</c:v>
                </c:pt>
                <c:pt idx="99">
                  <c:v>579</c:v>
                </c:pt>
                <c:pt idx="100">
                  <c:v>580</c:v>
                </c:pt>
                <c:pt idx="101">
                  <c:v>581</c:v>
                </c:pt>
                <c:pt idx="102">
                  <c:v>582</c:v>
                </c:pt>
                <c:pt idx="103">
                  <c:v>583</c:v>
                </c:pt>
                <c:pt idx="104">
                  <c:v>584</c:v>
                </c:pt>
                <c:pt idx="105">
                  <c:v>585</c:v>
                </c:pt>
                <c:pt idx="106">
                  <c:v>586</c:v>
                </c:pt>
                <c:pt idx="107">
                  <c:v>587</c:v>
                </c:pt>
                <c:pt idx="108">
                  <c:v>588</c:v>
                </c:pt>
                <c:pt idx="109">
                  <c:v>589</c:v>
                </c:pt>
                <c:pt idx="110">
                  <c:v>590</c:v>
                </c:pt>
                <c:pt idx="111">
                  <c:v>591</c:v>
                </c:pt>
                <c:pt idx="112">
                  <c:v>592</c:v>
                </c:pt>
                <c:pt idx="113">
                  <c:v>593</c:v>
                </c:pt>
                <c:pt idx="114">
                  <c:v>594</c:v>
                </c:pt>
                <c:pt idx="115">
                  <c:v>595</c:v>
                </c:pt>
                <c:pt idx="116">
                  <c:v>596</c:v>
                </c:pt>
                <c:pt idx="117">
                  <c:v>597</c:v>
                </c:pt>
                <c:pt idx="118">
                  <c:v>598</c:v>
                </c:pt>
                <c:pt idx="119">
                  <c:v>599</c:v>
                </c:pt>
                <c:pt idx="120">
                  <c:v>600</c:v>
                </c:pt>
                <c:pt idx="121">
                  <c:v>601</c:v>
                </c:pt>
                <c:pt idx="122">
                  <c:v>602</c:v>
                </c:pt>
                <c:pt idx="123">
                  <c:v>603</c:v>
                </c:pt>
                <c:pt idx="124">
                  <c:v>604</c:v>
                </c:pt>
                <c:pt idx="125">
                  <c:v>605</c:v>
                </c:pt>
                <c:pt idx="126">
                  <c:v>606</c:v>
                </c:pt>
                <c:pt idx="127">
                  <c:v>607</c:v>
                </c:pt>
                <c:pt idx="128">
                  <c:v>608</c:v>
                </c:pt>
                <c:pt idx="129">
                  <c:v>609</c:v>
                </c:pt>
                <c:pt idx="130">
                  <c:v>610</c:v>
                </c:pt>
                <c:pt idx="131">
                  <c:v>611</c:v>
                </c:pt>
                <c:pt idx="132">
                  <c:v>612</c:v>
                </c:pt>
                <c:pt idx="133">
                  <c:v>613</c:v>
                </c:pt>
                <c:pt idx="134">
                  <c:v>614</c:v>
                </c:pt>
                <c:pt idx="135">
                  <c:v>615</c:v>
                </c:pt>
                <c:pt idx="136">
                  <c:v>616</c:v>
                </c:pt>
                <c:pt idx="137">
                  <c:v>617</c:v>
                </c:pt>
                <c:pt idx="138">
                  <c:v>618</c:v>
                </c:pt>
                <c:pt idx="139">
                  <c:v>619</c:v>
                </c:pt>
                <c:pt idx="140">
                  <c:v>620</c:v>
                </c:pt>
                <c:pt idx="141">
                  <c:v>621</c:v>
                </c:pt>
                <c:pt idx="142">
                  <c:v>622</c:v>
                </c:pt>
                <c:pt idx="143">
                  <c:v>623</c:v>
                </c:pt>
                <c:pt idx="144">
                  <c:v>624</c:v>
                </c:pt>
                <c:pt idx="145">
                  <c:v>625</c:v>
                </c:pt>
                <c:pt idx="146">
                  <c:v>626</c:v>
                </c:pt>
                <c:pt idx="147">
                  <c:v>627</c:v>
                </c:pt>
                <c:pt idx="148">
                  <c:v>628</c:v>
                </c:pt>
                <c:pt idx="149">
                  <c:v>629</c:v>
                </c:pt>
                <c:pt idx="150">
                  <c:v>630</c:v>
                </c:pt>
                <c:pt idx="151">
                  <c:v>631</c:v>
                </c:pt>
                <c:pt idx="152">
                  <c:v>632</c:v>
                </c:pt>
                <c:pt idx="153">
                  <c:v>633</c:v>
                </c:pt>
                <c:pt idx="154">
                  <c:v>634</c:v>
                </c:pt>
                <c:pt idx="155">
                  <c:v>635</c:v>
                </c:pt>
                <c:pt idx="156">
                  <c:v>636</c:v>
                </c:pt>
                <c:pt idx="157">
                  <c:v>637</c:v>
                </c:pt>
                <c:pt idx="158">
                  <c:v>638</c:v>
                </c:pt>
                <c:pt idx="159">
                  <c:v>639</c:v>
                </c:pt>
                <c:pt idx="160">
                  <c:v>640</c:v>
                </c:pt>
                <c:pt idx="161">
                  <c:v>641</c:v>
                </c:pt>
                <c:pt idx="162">
                  <c:v>642</c:v>
                </c:pt>
                <c:pt idx="163">
                  <c:v>643</c:v>
                </c:pt>
                <c:pt idx="164">
                  <c:v>644</c:v>
                </c:pt>
                <c:pt idx="165">
                  <c:v>645</c:v>
                </c:pt>
                <c:pt idx="166">
                  <c:v>646</c:v>
                </c:pt>
                <c:pt idx="167">
                  <c:v>647</c:v>
                </c:pt>
                <c:pt idx="168">
                  <c:v>648</c:v>
                </c:pt>
                <c:pt idx="169">
                  <c:v>649</c:v>
                </c:pt>
                <c:pt idx="170">
                  <c:v>650</c:v>
                </c:pt>
                <c:pt idx="171">
                  <c:v>651</c:v>
                </c:pt>
                <c:pt idx="172">
                  <c:v>652</c:v>
                </c:pt>
                <c:pt idx="173">
                  <c:v>653</c:v>
                </c:pt>
                <c:pt idx="174">
                  <c:v>654</c:v>
                </c:pt>
                <c:pt idx="175">
                  <c:v>655</c:v>
                </c:pt>
                <c:pt idx="176">
                  <c:v>656</c:v>
                </c:pt>
                <c:pt idx="177">
                  <c:v>657</c:v>
                </c:pt>
                <c:pt idx="178">
                  <c:v>658</c:v>
                </c:pt>
                <c:pt idx="179">
                  <c:v>659</c:v>
                </c:pt>
                <c:pt idx="180">
                  <c:v>660</c:v>
                </c:pt>
                <c:pt idx="181">
                  <c:v>661</c:v>
                </c:pt>
                <c:pt idx="182">
                  <c:v>662</c:v>
                </c:pt>
                <c:pt idx="183">
                  <c:v>663</c:v>
                </c:pt>
                <c:pt idx="184">
                  <c:v>664</c:v>
                </c:pt>
                <c:pt idx="185">
                  <c:v>665</c:v>
                </c:pt>
                <c:pt idx="186">
                  <c:v>666</c:v>
                </c:pt>
                <c:pt idx="187">
                  <c:v>667</c:v>
                </c:pt>
                <c:pt idx="188">
                  <c:v>668</c:v>
                </c:pt>
                <c:pt idx="189">
                  <c:v>669</c:v>
                </c:pt>
                <c:pt idx="190">
                  <c:v>670</c:v>
                </c:pt>
                <c:pt idx="191">
                  <c:v>671</c:v>
                </c:pt>
                <c:pt idx="192">
                  <c:v>672</c:v>
                </c:pt>
                <c:pt idx="193">
                  <c:v>673</c:v>
                </c:pt>
                <c:pt idx="194">
                  <c:v>674</c:v>
                </c:pt>
                <c:pt idx="195">
                  <c:v>675</c:v>
                </c:pt>
                <c:pt idx="196">
                  <c:v>676</c:v>
                </c:pt>
                <c:pt idx="197">
                  <c:v>677</c:v>
                </c:pt>
                <c:pt idx="198">
                  <c:v>678</c:v>
                </c:pt>
                <c:pt idx="199">
                  <c:v>679</c:v>
                </c:pt>
                <c:pt idx="200">
                  <c:v>680</c:v>
                </c:pt>
                <c:pt idx="201">
                  <c:v>681</c:v>
                </c:pt>
                <c:pt idx="202">
                  <c:v>682</c:v>
                </c:pt>
                <c:pt idx="203">
                  <c:v>683</c:v>
                </c:pt>
                <c:pt idx="204">
                  <c:v>684</c:v>
                </c:pt>
                <c:pt idx="205">
                  <c:v>685</c:v>
                </c:pt>
                <c:pt idx="206">
                  <c:v>686</c:v>
                </c:pt>
                <c:pt idx="207">
                  <c:v>687</c:v>
                </c:pt>
                <c:pt idx="208">
                  <c:v>688</c:v>
                </c:pt>
                <c:pt idx="209">
                  <c:v>689</c:v>
                </c:pt>
                <c:pt idx="210">
                  <c:v>690</c:v>
                </c:pt>
                <c:pt idx="211">
                  <c:v>691</c:v>
                </c:pt>
                <c:pt idx="212">
                  <c:v>692</c:v>
                </c:pt>
                <c:pt idx="213">
                  <c:v>693</c:v>
                </c:pt>
                <c:pt idx="214">
                  <c:v>694</c:v>
                </c:pt>
                <c:pt idx="215">
                  <c:v>695</c:v>
                </c:pt>
                <c:pt idx="216">
                  <c:v>696</c:v>
                </c:pt>
                <c:pt idx="217">
                  <c:v>697</c:v>
                </c:pt>
                <c:pt idx="218">
                  <c:v>698</c:v>
                </c:pt>
                <c:pt idx="219">
                  <c:v>699</c:v>
                </c:pt>
                <c:pt idx="220">
                  <c:v>700</c:v>
                </c:pt>
                <c:pt idx="221">
                  <c:v>701</c:v>
                </c:pt>
                <c:pt idx="222">
                  <c:v>702</c:v>
                </c:pt>
                <c:pt idx="223">
                  <c:v>703</c:v>
                </c:pt>
                <c:pt idx="224">
                  <c:v>704</c:v>
                </c:pt>
                <c:pt idx="225">
                  <c:v>705</c:v>
                </c:pt>
                <c:pt idx="226">
                  <c:v>706</c:v>
                </c:pt>
                <c:pt idx="227">
                  <c:v>707</c:v>
                </c:pt>
                <c:pt idx="228">
                  <c:v>708</c:v>
                </c:pt>
                <c:pt idx="229">
                  <c:v>709</c:v>
                </c:pt>
                <c:pt idx="230">
                  <c:v>710</c:v>
                </c:pt>
                <c:pt idx="231">
                  <c:v>711</c:v>
                </c:pt>
                <c:pt idx="232">
                  <c:v>712</c:v>
                </c:pt>
                <c:pt idx="233">
                  <c:v>713</c:v>
                </c:pt>
                <c:pt idx="234">
                  <c:v>714</c:v>
                </c:pt>
                <c:pt idx="235">
                  <c:v>715</c:v>
                </c:pt>
                <c:pt idx="236">
                  <c:v>716</c:v>
                </c:pt>
                <c:pt idx="237">
                  <c:v>717</c:v>
                </c:pt>
                <c:pt idx="238">
                  <c:v>718</c:v>
                </c:pt>
                <c:pt idx="239">
                  <c:v>719</c:v>
                </c:pt>
                <c:pt idx="240">
                  <c:v>720</c:v>
                </c:pt>
                <c:pt idx="241">
                  <c:v>721</c:v>
                </c:pt>
                <c:pt idx="242">
                  <c:v>722</c:v>
                </c:pt>
                <c:pt idx="243">
                  <c:v>723</c:v>
                </c:pt>
                <c:pt idx="244">
                  <c:v>724</c:v>
                </c:pt>
                <c:pt idx="245">
                  <c:v>725</c:v>
                </c:pt>
                <c:pt idx="246">
                  <c:v>726</c:v>
                </c:pt>
                <c:pt idx="247">
                  <c:v>727</c:v>
                </c:pt>
                <c:pt idx="248">
                  <c:v>728</c:v>
                </c:pt>
                <c:pt idx="249">
                  <c:v>729</c:v>
                </c:pt>
                <c:pt idx="250">
                  <c:v>730</c:v>
                </c:pt>
                <c:pt idx="251">
                  <c:v>731</c:v>
                </c:pt>
                <c:pt idx="252">
                  <c:v>732</c:v>
                </c:pt>
                <c:pt idx="253">
                  <c:v>733</c:v>
                </c:pt>
                <c:pt idx="254">
                  <c:v>734</c:v>
                </c:pt>
                <c:pt idx="255">
                  <c:v>735</c:v>
                </c:pt>
                <c:pt idx="256">
                  <c:v>736</c:v>
                </c:pt>
                <c:pt idx="257">
                  <c:v>737</c:v>
                </c:pt>
                <c:pt idx="258">
                  <c:v>738</c:v>
                </c:pt>
                <c:pt idx="259">
                  <c:v>739</c:v>
                </c:pt>
                <c:pt idx="260">
                  <c:v>740</c:v>
                </c:pt>
                <c:pt idx="261">
                  <c:v>741</c:v>
                </c:pt>
                <c:pt idx="262">
                  <c:v>742</c:v>
                </c:pt>
                <c:pt idx="263">
                  <c:v>743</c:v>
                </c:pt>
                <c:pt idx="264">
                  <c:v>744</c:v>
                </c:pt>
                <c:pt idx="265">
                  <c:v>745</c:v>
                </c:pt>
                <c:pt idx="266">
                  <c:v>746</c:v>
                </c:pt>
                <c:pt idx="267">
                  <c:v>747</c:v>
                </c:pt>
                <c:pt idx="268">
                  <c:v>748</c:v>
                </c:pt>
                <c:pt idx="269">
                  <c:v>749</c:v>
                </c:pt>
                <c:pt idx="270">
                  <c:v>750</c:v>
                </c:pt>
                <c:pt idx="271">
                  <c:v>751</c:v>
                </c:pt>
                <c:pt idx="272">
                  <c:v>752</c:v>
                </c:pt>
                <c:pt idx="273">
                  <c:v>753</c:v>
                </c:pt>
                <c:pt idx="274">
                  <c:v>754</c:v>
                </c:pt>
                <c:pt idx="275">
                  <c:v>755</c:v>
                </c:pt>
                <c:pt idx="276">
                  <c:v>756</c:v>
                </c:pt>
                <c:pt idx="277">
                  <c:v>757</c:v>
                </c:pt>
                <c:pt idx="278">
                  <c:v>758</c:v>
                </c:pt>
                <c:pt idx="279">
                  <c:v>759</c:v>
                </c:pt>
                <c:pt idx="280">
                  <c:v>760</c:v>
                </c:pt>
                <c:pt idx="281">
                  <c:v>761</c:v>
                </c:pt>
                <c:pt idx="282">
                  <c:v>762</c:v>
                </c:pt>
                <c:pt idx="283">
                  <c:v>763</c:v>
                </c:pt>
                <c:pt idx="284">
                  <c:v>764</c:v>
                </c:pt>
                <c:pt idx="285">
                  <c:v>765</c:v>
                </c:pt>
                <c:pt idx="286">
                  <c:v>766</c:v>
                </c:pt>
                <c:pt idx="287">
                  <c:v>767</c:v>
                </c:pt>
                <c:pt idx="288">
                  <c:v>768</c:v>
                </c:pt>
                <c:pt idx="289">
                  <c:v>769</c:v>
                </c:pt>
                <c:pt idx="290">
                  <c:v>770</c:v>
                </c:pt>
                <c:pt idx="291">
                  <c:v>771</c:v>
                </c:pt>
                <c:pt idx="292">
                  <c:v>772</c:v>
                </c:pt>
                <c:pt idx="293">
                  <c:v>773</c:v>
                </c:pt>
                <c:pt idx="294">
                  <c:v>774</c:v>
                </c:pt>
                <c:pt idx="295">
                  <c:v>775</c:v>
                </c:pt>
                <c:pt idx="296">
                  <c:v>776</c:v>
                </c:pt>
                <c:pt idx="297">
                  <c:v>777</c:v>
                </c:pt>
                <c:pt idx="298">
                  <c:v>778</c:v>
                </c:pt>
                <c:pt idx="299">
                  <c:v>779</c:v>
                </c:pt>
                <c:pt idx="300">
                  <c:v>780</c:v>
                </c:pt>
                <c:pt idx="301">
                  <c:v>781</c:v>
                </c:pt>
                <c:pt idx="302">
                  <c:v>782</c:v>
                </c:pt>
                <c:pt idx="303">
                  <c:v>783</c:v>
                </c:pt>
                <c:pt idx="304">
                  <c:v>784</c:v>
                </c:pt>
                <c:pt idx="305">
                  <c:v>785</c:v>
                </c:pt>
                <c:pt idx="306">
                  <c:v>786</c:v>
                </c:pt>
                <c:pt idx="307">
                  <c:v>787</c:v>
                </c:pt>
                <c:pt idx="308">
                  <c:v>788</c:v>
                </c:pt>
                <c:pt idx="309">
                  <c:v>789</c:v>
                </c:pt>
                <c:pt idx="310">
                  <c:v>790</c:v>
                </c:pt>
                <c:pt idx="311">
                  <c:v>791</c:v>
                </c:pt>
                <c:pt idx="312">
                  <c:v>792</c:v>
                </c:pt>
                <c:pt idx="313">
                  <c:v>793</c:v>
                </c:pt>
                <c:pt idx="314">
                  <c:v>794</c:v>
                </c:pt>
                <c:pt idx="315">
                  <c:v>795</c:v>
                </c:pt>
                <c:pt idx="316">
                  <c:v>796</c:v>
                </c:pt>
                <c:pt idx="317">
                  <c:v>797</c:v>
                </c:pt>
                <c:pt idx="318">
                  <c:v>798</c:v>
                </c:pt>
                <c:pt idx="319">
                  <c:v>799</c:v>
                </c:pt>
                <c:pt idx="320">
                  <c:v>800</c:v>
                </c:pt>
              </c:numCache>
            </c:numRef>
          </c:xVal>
          <c:yVal>
            <c:numRef>
              <c:f>'Normalized PL Spectra'!$B$2:$B$322</c:f>
              <c:numCache>
                <c:formatCode>General</c:formatCode>
                <c:ptCount val="321"/>
                <c:pt idx="0">
                  <c:v>4.6350391714705796E-3</c:v>
                </c:pt>
                <c:pt idx="1">
                  <c:v>1.9941447598187381E-3</c:v>
                </c:pt>
                <c:pt idx="2">
                  <c:v>9.5934531688577122E-4</c:v>
                </c:pt>
                <c:pt idx="3">
                  <c:v>7.8687874306361007E-4</c:v>
                </c:pt>
                <c:pt idx="4">
                  <c:v>6.1441216924144892E-4</c:v>
                </c:pt>
                <c:pt idx="5">
                  <c:v>4.4194559541928783E-4</c:v>
                </c:pt>
                <c:pt idx="6">
                  <c:v>4.3116643455540275E-4</c:v>
                </c:pt>
                <c:pt idx="7">
                  <c:v>3.880497910998625E-4</c:v>
                </c:pt>
                <c:pt idx="8">
                  <c:v>4.2038727369151768E-4</c:v>
                </c:pt>
                <c:pt idx="9">
                  <c:v>4.8506223887482809E-4</c:v>
                </c:pt>
                <c:pt idx="10">
                  <c:v>4.8506223887482809E-4</c:v>
                </c:pt>
                <c:pt idx="11">
                  <c:v>7.222037778802996E-4</c:v>
                </c:pt>
                <c:pt idx="12">
                  <c:v>4.2038727369151768E-4</c:v>
                </c:pt>
                <c:pt idx="13">
                  <c:v>4.8506223887482809E-4</c:v>
                </c:pt>
                <c:pt idx="14">
                  <c:v>3.12595665052667E-4</c:v>
                </c:pt>
                <c:pt idx="15">
                  <c:v>3.4493314764432224E-4</c:v>
                </c:pt>
                <c:pt idx="16">
                  <c:v>2.4792069986935659E-4</c:v>
                </c:pt>
                <c:pt idx="17">
                  <c:v>2.5869986073324166E-4</c:v>
                </c:pt>
                <c:pt idx="18">
                  <c:v>1.2934993036662083E-4</c:v>
                </c:pt>
                <c:pt idx="19">
                  <c:v>1.7246657382216112E-4</c:v>
                </c:pt>
                <c:pt idx="20">
                  <c:v>2.2636237814158646E-4</c:v>
                </c:pt>
                <c:pt idx="21">
                  <c:v>7.5454126047195481E-5</c:v>
                </c:pt>
                <c:pt idx="22">
                  <c:v>0</c:v>
                </c:pt>
                <c:pt idx="23">
                  <c:v>1.8324573468604617E-4</c:v>
                </c:pt>
                <c:pt idx="24">
                  <c:v>1.5090825209439096E-4</c:v>
                </c:pt>
                <c:pt idx="25">
                  <c:v>7.5454126047195481E-5</c:v>
                </c:pt>
                <c:pt idx="26">
                  <c:v>2.3714153900547153E-4</c:v>
                </c:pt>
                <c:pt idx="27">
                  <c:v>1.2934993036662083E-4</c:v>
                </c:pt>
                <c:pt idx="28">
                  <c:v>7.5454126047195481E-5</c:v>
                </c:pt>
                <c:pt idx="29">
                  <c:v>8.6233286911080559E-5</c:v>
                </c:pt>
                <c:pt idx="30">
                  <c:v>1.5090825209439096E-4</c:v>
                </c:pt>
                <c:pt idx="31">
                  <c:v>2.8025818246101182E-4</c:v>
                </c:pt>
                <c:pt idx="32">
                  <c:v>2.2636237814158646E-4</c:v>
                </c:pt>
                <c:pt idx="33">
                  <c:v>3.6649146937209234E-4</c:v>
                </c:pt>
                <c:pt idx="34">
                  <c:v>3.3415398678043716E-4</c:v>
                </c:pt>
                <c:pt idx="35">
                  <c:v>3.12595665052667E-4</c:v>
                </c:pt>
                <c:pt idx="36">
                  <c:v>5.1739972146648333E-4</c:v>
                </c:pt>
                <c:pt idx="37">
                  <c:v>6.0363300837756385E-4</c:v>
                </c:pt>
                <c:pt idx="38">
                  <c:v>7.9765790392749515E-4</c:v>
                </c:pt>
                <c:pt idx="39">
                  <c:v>6.25191330105334E-4</c:v>
                </c:pt>
                <c:pt idx="40">
                  <c:v>7.3298293874418468E-4</c:v>
                </c:pt>
                <c:pt idx="41">
                  <c:v>9.7012447774965619E-4</c:v>
                </c:pt>
                <c:pt idx="42">
                  <c:v>9.5934531688577122E-4</c:v>
                </c:pt>
                <c:pt idx="43">
                  <c:v>1.1210327298440475E-3</c:v>
                </c:pt>
                <c:pt idx="44">
                  <c:v>1.2180451776190131E-3</c:v>
                </c:pt>
                <c:pt idx="45">
                  <c:v>1.185707695027358E-3</c:v>
                </c:pt>
                <c:pt idx="46">
                  <c:v>1.4336283948967144E-3</c:v>
                </c:pt>
                <c:pt idx="47">
                  <c:v>1.6384324513105308E-3</c:v>
                </c:pt>
                <c:pt idx="48">
                  <c:v>1.5198616818077951E-3</c:v>
                </c:pt>
                <c:pt idx="49">
                  <c:v>1.8108990251326919E-3</c:v>
                </c:pt>
                <c:pt idx="50">
                  <c:v>1.9079114729076577E-3</c:v>
                </c:pt>
                <c:pt idx="51">
                  <c:v>2.0372614032742784E-3</c:v>
                </c:pt>
                <c:pt idx="52">
                  <c:v>2.1989488162325543E-3</c:v>
                </c:pt>
                <c:pt idx="53">
                  <c:v>2.3929737117824859E-3</c:v>
                </c:pt>
                <c:pt idx="54">
                  <c:v>2.3821945509186005E-3</c:v>
                </c:pt>
                <c:pt idx="55">
                  <c:v>2.5007653204213364E-3</c:v>
                </c:pt>
                <c:pt idx="56">
                  <c:v>2.7486860202906929E-3</c:v>
                </c:pt>
                <c:pt idx="57">
                  <c:v>3.1151774896627849E-3</c:v>
                </c:pt>
                <c:pt idx="58">
                  <c:v>3.578681406809843E-3</c:v>
                </c:pt>
                <c:pt idx="59">
                  <c:v>3.93439371531805E-3</c:v>
                </c:pt>
                <c:pt idx="60">
                  <c:v>4.2038727369151773E-3</c:v>
                </c:pt>
                <c:pt idx="61">
                  <c:v>4.8075057452927408E-3</c:v>
                </c:pt>
                <c:pt idx="62">
                  <c:v>5.1416597320731779E-3</c:v>
                </c:pt>
                <c:pt idx="63">
                  <c:v>5.6267219709480064E-3</c:v>
                </c:pt>
                <c:pt idx="64">
                  <c:v>6.5968464486976623E-3</c:v>
                </c:pt>
                <c:pt idx="65">
                  <c:v>6.7908713442475935E-3</c:v>
                </c:pt>
                <c:pt idx="66">
                  <c:v>7.4915168004001231E-3</c:v>
                </c:pt>
                <c:pt idx="67">
                  <c:v>7.9334623958194107E-3</c:v>
                </c:pt>
                <c:pt idx="68">
                  <c:v>8.7095619780191355E-3</c:v>
                </c:pt>
                <c:pt idx="69">
                  <c:v>1.0100073729460309E-2</c:v>
                </c:pt>
                <c:pt idx="70">
                  <c:v>1.0822277507340609E-2</c:v>
                </c:pt>
                <c:pt idx="71">
                  <c:v>1.1846297789409691E-2</c:v>
                </c:pt>
                <c:pt idx="72">
                  <c:v>1.2891876393206542E-2</c:v>
                </c:pt>
                <c:pt idx="73">
                  <c:v>1.4400958914150453E-2</c:v>
                </c:pt>
                <c:pt idx="74">
                  <c:v>1.6222637100147028E-2</c:v>
                </c:pt>
                <c:pt idx="75">
                  <c:v>1.755925304726878E-2</c:v>
                </c:pt>
                <c:pt idx="76">
                  <c:v>1.9003660603029379E-2</c:v>
                </c:pt>
                <c:pt idx="77">
                  <c:v>2.1525984245178483E-2</c:v>
                </c:pt>
                <c:pt idx="78">
                  <c:v>2.3153637535625129E-2</c:v>
                </c:pt>
                <c:pt idx="79">
                  <c:v>2.5740636142957546E-2</c:v>
                </c:pt>
                <c:pt idx="80">
                  <c:v>2.8338413911153847E-2</c:v>
                </c:pt>
                <c:pt idx="81">
                  <c:v>3.1647616296366567E-2</c:v>
                </c:pt>
                <c:pt idx="82">
                  <c:v>3.4353185673201718E-2</c:v>
                </c:pt>
                <c:pt idx="83">
                  <c:v>3.7403688197681188E-2</c:v>
                </c:pt>
                <c:pt idx="84">
                  <c:v>4.0831461352396639E-2</c:v>
                </c:pt>
                <c:pt idx="85">
                  <c:v>4.5660525419417154E-2</c:v>
                </c:pt>
                <c:pt idx="86">
                  <c:v>4.9206869343635343E-2</c:v>
                </c:pt>
                <c:pt idx="87">
                  <c:v>5.3841908515105924E-2</c:v>
                </c:pt>
                <c:pt idx="88">
                  <c:v>5.8767985029901396E-2</c:v>
                </c:pt>
                <c:pt idx="89">
                  <c:v>6.5839114556609998E-2</c:v>
                </c:pt>
                <c:pt idx="90">
                  <c:v>7.1110124219049803E-2</c:v>
                </c:pt>
                <c:pt idx="91">
                  <c:v>7.6607496259631189E-2</c:v>
                </c:pt>
                <c:pt idx="92">
                  <c:v>8.235278900008193E-2</c:v>
                </c:pt>
                <c:pt idx="93">
                  <c:v>9.2409746086086694E-2</c:v>
                </c:pt>
                <c:pt idx="94">
                  <c:v>9.901737169564824E-2</c:v>
                </c:pt>
                <c:pt idx="95">
                  <c:v>0.10754368793898134</c:v>
                </c:pt>
                <c:pt idx="96">
                  <c:v>0.11640415816909486</c:v>
                </c:pt>
                <c:pt idx="97">
                  <c:v>0.12660124434633013</c:v>
                </c:pt>
                <c:pt idx="98">
                  <c:v>0.13487963988979387</c:v>
                </c:pt>
                <c:pt idx="99">
                  <c:v>0.14552945082331231</c:v>
                </c:pt>
                <c:pt idx="100">
                  <c:v>0.15766678595604691</c:v>
                </c:pt>
                <c:pt idx="101">
                  <c:v>0.16788543045500995</c:v>
                </c:pt>
                <c:pt idx="102">
                  <c:v>0.17720940460227053</c:v>
                </c:pt>
                <c:pt idx="103">
                  <c:v>0.19264516295935397</c:v>
                </c:pt>
                <c:pt idx="104">
                  <c:v>0.20475016060949688</c:v>
                </c:pt>
                <c:pt idx="105">
                  <c:v>0.21973319421029713</c:v>
                </c:pt>
                <c:pt idx="106">
                  <c:v>0.23403714067667261</c:v>
                </c:pt>
                <c:pt idx="107">
                  <c:v>0.24800693315626768</c:v>
                </c:pt>
                <c:pt idx="108">
                  <c:v>0.26494099487343109</c:v>
                </c:pt>
                <c:pt idx="109">
                  <c:v>0.28324401002030797</c:v>
                </c:pt>
                <c:pt idx="110">
                  <c:v>0.29892768907726075</c:v>
                </c:pt>
                <c:pt idx="111">
                  <c:v>0.31580785499010477</c:v>
                </c:pt>
                <c:pt idx="112">
                  <c:v>0.33249399600739887</c:v>
                </c:pt>
                <c:pt idx="113">
                  <c:v>0.35022571562848981</c:v>
                </c:pt>
                <c:pt idx="114">
                  <c:v>0.37122352099133787</c:v>
                </c:pt>
                <c:pt idx="115">
                  <c:v>0.39250158453664702</c:v>
                </c:pt>
                <c:pt idx="116">
                  <c:v>0.41416769787305602</c:v>
                </c:pt>
                <c:pt idx="117">
                  <c:v>0.43432472868852112</c:v>
                </c:pt>
                <c:pt idx="118">
                  <c:v>0.45517162579927484</c:v>
                </c:pt>
                <c:pt idx="119">
                  <c:v>0.47434775297612636</c:v>
                </c:pt>
                <c:pt idx="120">
                  <c:v>0.49571204980834654</c:v>
                </c:pt>
                <c:pt idx="121">
                  <c:v>0.51757218804030547</c:v>
                </c:pt>
                <c:pt idx="122">
                  <c:v>0.53738428570812624</c:v>
                </c:pt>
                <c:pt idx="123">
                  <c:v>0.5610014271608984</c:v>
                </c:pt>
                <c:pt idx="124">
                  <c:v>0.58240884063657417</c:v>
                </c:pt>
                <c:pt idx="125">
                  <c:v>0.60517442838109947</c:v>
                </c:pt>
                <c:pt idx="126">
                  <c:v>0.62560093821816165</c:v>
                </c:pt>
                <c:pt idx="127">
                  <c:v>0.64691133924606248</c:v>
                </c:pt>
                <c:pt idx="128">
                  <c:v>0.66658330782265274</c:v>
                </c:pt>
                <c:pt idx="129">
                  <c:v>0.69263653963066285</c:v>
                </c:pt>
                <c:pt idx="130">
                  <c:v>0.70767346903578254</c:v>
                </c:pt>
                <c:pt idx="131">
                  <c:v>0.730514510906355</c:v>
                </c:pt>
                <c:pt idx="132">
                  <c:v>0.7518680285777114</c:v>
                </c:pt>
                <c:pt idx="133">
                  <c:v>0.77230531757563747</c:v>
                </c:pt>
                <c:pt idx="134">
                  <c:v>0.79097482419188636</c:v>
                </c:pt>
                <c:pt idx="135">
                  <c:v>0.80963355164727147</c:v>
                </c:pt>
                <c:pt idx="136">
                  <c:v>0.82436866454820235</c:v>
                </c:pt>
                <c:pt idx="137">
                  <c:v>0.84125960962191026</c:v>
                </c:pt>
                <c:pt idx="138">
                  <c:v>0.85768705077847107</c:v>
                </c:pt>
                <c:pt idx="139">
                  <c:v>0.87269164270099908</c:v>
                </c:pt>
                <c:pt idx="140">
                  <c:v>0.89072517882627877</c:v>
                </c:pt>
                <c:pt idx="141">
                  <c:v>0.90401588417144907</c:v>
                </c:pt>
                <c:pt idx="142">
                  <c:v>0.91340453328389304</c:v>
                </c:pt>
                <c:pt idx="143">
                  <c:v>0.92630718883796348</c:v>
                </c:pt>
                <c:pt idx="144">
                  <c:v>0.93988893152645858</c:v>
                </c:pt>
                <c:pt idx="145">
                  <c:v>0.94773184897102125</c:v>
                </c:pt>
                <c:pt idx="146">
                  <c:v>0.95887750130427851</c:v>
                </c:pt>
                <c:pt idx="147">
                  <c:v>0.96882666678164442</c:v>
                </c:pt>
                <c:pt idx="148">
                  <c:v>0.97299820203596787</c:v>
                </c:pt>
                <c:pt idx="149">
                  <c:v>0.9796058276455295</c:v>
                </c:pt>
                <c:pt idx="150">
                  <c:v>0.98461813744723603</c:v>
                </c:pt>
                <c:pt idx="151">
                  <c:v>0.99330614110352733</c:v>
                </c:pt>
                <c:pt idx="152">
                  <c:v>0.994470290476827</c:v>
                </c:pt>
                <c:pt idx="153">
                  <c:v>1</c:v>
                </c:pt>
                <c:pt idx="154">
                  <c:v>0.99693871831465664</c:v>
                </c:pt>
                <c:pt idx="155">
                  <c:v>0.99646443523664574</c:v>
                </c:pt>
                <c:pt idx="156">
                  <c:v>0.99977363762185845</c:v>
                </c:pt>
                <c:pt idx="157">
                  <c:v>0.99912688797002536</c:v>
                </c:pt>
                <c:pt idx="158">
                  <c:v>0.99360795760771614</c:v>
                </c:pt>
                <c:pt idx="159">
                  <c:v>0.99372652837721887</c:v>
                </c:pt>
                <c:pt idx="160">
                  <c:v>0.98252698023964236</c:v>
                </c:pt>
                <c:pt idx="161">
                  <c:v>0.98622423241595492</c:v>
                </c:pt>
                <c:pt idx="162">
                  <c:v>0.97672779169487212</c:v>
                </c:pt>
                <c:pt idx="163">
                  <c:v>0.97165080692798222</c:v>
                </c:pt>
                <c:pt idx="164">
                  <c:v>0.96019255892967248</c:v>
                </c:pt>
                <c:pt idx="165">
                  <c:v>0.9593733427040172</c:v>
                </c:pt>
                <c:pt idx="166">
                  <c:v>0.94615809148489405</c:v>
                </c:pt>
                <c:pt idx="167">
                  <c:v>0.94132902741787361</c:v>
                </c:pt>
                <c:pt idx="168">
                  <c:v>0.92886831745922238</c:v>
                </c:pt>
                <c:pt idx="169">
                  <c:v>0.92141991730227779</c:v>
                </c:pt>
                <c:pt idx="170">
                  <c:v>0.90473377628498375</c:v>
                </c:pt>
                <c:pt idx="171">
                  <c:v>0.89779199668864174</c:v>
                </c:pt>
                <c:pt idx="172">
                  <c:v>0.8886836057586589</c:v>
                </c:pt>
                <c:pt idx="173">
                  <c:v>0.87669717887801868</c:v>
                </c:pt>
                <c:pt idx="174">
                  <c:v>0.86832177088677998</c:v>
                </c:pt>
                <c:pt idx="175">
                  <c:v>0.85350042469893805</c:v>
                </c:pt>
                <c:pt idx="176">
                  <c:v>0.83747181249434088</c:v>
                </c:pt>
                <c:pt idx="177">
                  <c:v>0.82759810114302224</c:v>
                </c:pt>
                <c:pt idx="178">
                  <c:v>0.81527752027560152</c:v>
                </c:pt>
                <c:pt idx="179">
                  <c:v>0.8018682441609285</c:v>
                </c:pt>
                <c:pt idx="180">
                  <c:v>0.78395327880515153</c:v>
                </c:pt>
                <c:pt idx="181">
                  <c:v>0.77442450060147716</c:v>
                </c:pt>
                <c:pt idx="182">
                  <c:v>0.76042237063929041</c:v>
                </c:pt>
                <c:pt idx="183">
                  <c:v>0.74901801844530003</c:v>
                </c:pt>
                <c:pt idx="184">
                  <c:v>0.73452004708337459</c:v>
                </c:pt>
                <c:pt idx="185">
                  <c:v>0.72330971978493419</c:v>
                </c:pt>
                <c:pt idx="186">
                  <c:v>0.70595527079407927</c:v>
                </c:pt>
                <c:pt idx="187">
                  <c:v>0.69314962768778376</c:v>
                </c:pt>
                <c:pt idx="188">
                  <c:v>0.68050567199444667</c:v>
                </c:pt>
                <c:pt idx="189">
                  <c:v>0.66725808329273184</c:v>
                </c:pt>
                <c:pt idx="190">
                  <c:v>0.65196245402687891</c:v>
                </c:pt>
                <c:pt idx="191">
                  <c:v>0.63937239413786118</c:v>
                </c:pt>
                <c:pt idx="192">
                  <c:v>0.6271596048790794</c:v>
                </c:pt>
                <c:pt idx="193">
                  <c:v>0.61643433981951379</c:v>
                </c:pt>
                <c:pt idx="194">
                  <c:v>0.60236753489214379</c:v>
                </c:pt>
                <c:pt idx="195">
                  <c:v>0.59136201165011715</c:v>
                </c:pt>
                <c:pt idx="196">
                  <c:v>0.57655144462313901</c:v>
                </c:pt>
                <c:pt idx="197">
                  <c:v>0.56685019984564244</c:v>
                </c:pt>
                <c:pt idx="198">
                  <c:v>0.5522120993924865</c:v>
                </c:pt>
                <c:pt idx="199">
                  <c:v>0.5413035885982348</c:v>
                </c:pt>
                <c:pt idx="200">
                  <c:v>0.53126818983395785</c:v>
                </c:pt>
                <c:pt idx="201">
                  <c:v>0.52010097917897291</c:v>
                </c:pt>
                <c:pt idx="202">
                  <c:v>0.50944038908459055</c:v>
                </c:pt>
                <c:pt idx="203">
                  <c:v>0.49737850807790318</c:v>
                </c:pt>
                <c:pt idx="204">
                  <c:v>0.4867502554661125</c:v>
                </c:pt>
                <c:pt idx="205">
                  <c:v>0.47406318312931978</c:v>
                </c:pt>
                <c:pt idx="206">
                  <c:v>0.46346726800012078</c:v>
                </c:pt>
                <c:pt idx="207">
                  <c:v>0.45455290196568782</c:v>
                </c:pt>
                <c:pt idx="208">
                  <c:v>0.44464685313177743</c:v>
                </c:pt>
                <c:pt idx="209">
                  <c:v>0.43380301730270904</c:v>
                </c:pt>
                <c:pt idx="210">
                  <c:v>0.42244178175217417</c:v>
                </c:pt>
                <c:pt idx="211">
                  <c:v>0.41525208145596282</c:v>
                </c:pt>
                <c:pt idx="212">
                  <c:v>0.40364292520555861</c:v>
                </c:pt>
                <c:pt idx="213">
                  <c:v>0.39333804741968448</c:v>
                </c:pt>
                <c:pt idx="214">
                  <c:v>0.3836583609639157</c:v>
                </c:pt>
                <c:pt idx="215">
                  <c:v>0.37696450206744309</c:v>
                </c:pt>
                <c:pt idx="216">
                  <c:v>0.36964545184086511</c:v>
                </c:pt>
                <c:pt idx="217">
                  <c:v>0.35882317433352451</c:v>
                </c:pt>
                <c:pt idx="218">
                  <c:v>0.34985491249477219</c:v>
                </c:pt>
                <c:pt idx="219">
                  <c:v>0.34399104898481869</c:v>
                </c:pt>
                <c:pt idx="220">
                  <c:v>0.33250046350391721</c:v>
                </c:pt>
                <c:pt idx="221">
                  <c:v>0.32480414264710328</c:v>
                </c:pt>
                <c:pt idx="222">
                  <c:v>0.31777612976385022</c:v>
                </c:pt>
                <c:pt idx="223">
                  <c:v>0.31037084625036115</c:v>
                </c:pt>
                <c:pt idx="224">
                  <c:v>0.30110076790742002</c:v>
                </c:pt>
                <c:pt idx="225">
                  <c:v>0.2956680708320219</c:v>
                </c:pt>
                <c:pt idx="226">
                  <c:v>0.28838135808803561</c:v>
                </c:pt>
                <c:pt idx="227">
                  <c:v>0.28000595009679691</c:v>
                </c:pt>
                <c:pt idx="228">
                  <c:v>0.27219105847048025</c:v>
                </c:pt>
                <c:pt idx="229">
                  <c:v>0.26583135356078808</c:v>
                </c:pt>
                <c:pt idx="230">
                  <c:v>0.25910515718172378</c:v>
                </c:pt>
                <c:pt idx="231">
                  <c:v>0.2532197353500425</c:v>
                </c:pt>
                <c:pt idx="232">
                  <c:v>0.24772236330946112</c:v>
                </c:pt>
                <c:pt idx="233">
                  <c:v>0.24101772525212461</c:v>
                </c:pt>
                <c:pt idx="234">
                  <c:v>0.23195245096559727</c:v>
                </c:pt>
                <c:pt idx="235">
                  <c:v>0.22787792815904873</c:v>
                </c:pt>
                <c:pt idx="236">
                  <c:v>0.22145354828417321</c:v>
                </c:pt>
                <c:pt idx="237">
                  <c:v>0.21629033023037228</c:v>
                </c:pt>
                <c:pt idx="238">
                  <c:v>0.21003841692931893</c:v>
                </c:pt>
                <c:pt idx="239">
                  <c:v>0.20395897020208775</c:v>
                </c:pt>
                <c:pt idx="240">
                  <c:v>0.1981490024964537</c:v>
                </c:pt>
                <c:pt idx="241">
                  <c:v>0.19092696471765069</c:v>
                </c:pt>
                <c:pt idx="242">
                  <c:v>0.18945021967929845</c:v>
                </c:pt>
                <c:pt idx="243">
                  <c:v>0.18170000301816508</c:v>
                </c:pt>
                <c:pt idx="244">
                  <c:v>0.17641821419486137</c:v>
                </c:pt>
                <c:pt idx="245">
                  <c:v>0.17196642075807683</c:v>
                </c:pt>
                <c:pt idx="246">
                  <c:v>0.1672343691388313</c:v>
                </c:pt>
                <c:pt idx="247">
                  <c:v>0.16204959276330258</c:v>
                </c:pt>
                <c:pt idx="248">
                  <c:v>0.15702650380073213</c:v>
                </c:pt>
                <c:pt idx="249">
                  <c:v>0.15215432309025609</c:v>
                </c:pt>
                <c:pt idx="250">
                  <c:v>0.14720668825373284</c:v>
                </c:pt>
                <c:pt idx="251">
                  <c:v>0.14325073621668702</c:v>
                </c:pt>
                <c:pt idx="252">
                  <c:v>0.13860491788435256</c:v>
                </c:pt>
                <c:pt idx="253">
                  <c:v>0.13443338263002905</c:v>
                </c:pt>
                <c:pt idx="254">
                  <c:v>0.12993847254978896</c:v>
                </c:pt>
                <c:pt idx="255">
                  <c:v>0.12542200414782112</c:v>
                </c:pt>
                <c:pt idx="256">
                  <c:v>0.12389136330514944</c:v>
                </c:pt>
                <c:pt idx="257">
                  <c:v>0.1187173660904846</c:v>
                </c:pt>
                <c:pt idx="258">
                  <c:v>0.11559140943995794</c:v>
                </c:pt>
                <c:pt idx="259">
                  <c:v>0.11256246523720623</c:v>
                </c:pt>
                <c:pt idx="260">
                  <c:v>0.10813223012214947</c:v>
                </c:pt>
                <c:pt idx="261">
                  <c:v>0.10542666074531432</c:v>
                </c:pt>
                <c:pt idx="262">
                  <c:v>0.10412238228078421</c:v>
                </c:pt>
                <c:pt idx="263">
                  <c:v>9.9886172061277381E-2</c:v>
                </c:pt>
                <c:pt idx="264">
                  <c:v>9.715904436271447E-2</c:v>
                </c:pt>
                <c:pt idx="265">
                  <c:v>9.5111003798576302E-2</c:v>
                </c:pt>
                <c:pt idx="266">
                  <c:v>9.1499984909174797E-2</c:v>
                </c:pt>
                <c:pt idx="267">
                  <c:v>8.8277015810873161E-2</c:v>
                </c:pt>
                <c:pt idx="268">
                  <c:v>8.5646900560085198E-2</c:v>
                </c:pt>
                <c:pt idx="269">
                  <c:v>8.4062363913094101E-2</c:v>
                </c:pt>
                <c:pt idx="270">
                  <c:v>8.0645369919242524E-2</c:v>
                </c:pt>
                <c:pt idx="271">
                  <c:v>7.8230837885732277E-2</c:v>
                </c:pt>
                <c:pt idx="272">
                  <c:v>7.5482151865441577E-2</c:v>
                </c:pt>
                <c:pt idx="273">
                  <c:v>7.3272423888345137E-2</c:v>
                </c:pt>
                <c:pt idx="274">
                  <c:v>7.1472304024076339E-2</c:v>
                </c:pt>
                <c:pt idx="275">
                  <c:v>6.8551151429963486E-2</c:v>
                </c:pt>
                <c:pt idx="276">
                  <c:v>6.6880381496061292E-2</c:v>
                </c:pt>
                <c:pt idx="277">
                  <c:v>6.4681432679828746E-2</c:v>
                </c:pt>
                <c:pt idx="278">
                  <c:v>6.2083654911632438E-2</c:v>
                </c:pt>
                <c:pt idx="279">
                  <c:v>5.9938601899719307E-2</c:v>
                </c:pt>
                <c:pt idx="280">
                  <c:v>5.8418740217911519E-2</c:v>
                </c:pt>
                <c:pt idx="281">
                  <c:v>5.6230570562542846E-2</c:v>
                </c:pt>
                <c:pt idx="282">
                  <c:v>5.4376554893954612E-2</c:v>
                </c:pt>
                <c:pt idx="283">
                  <c:v>5.2576435029685807E-2</c:v>
                </c:pt>
                <c:pt idx="284">
                  <c:v>5.1315273208611255E-2</c:v>
                </c:pt>
                <c:pt idx="285">
                  <c:v>4.9159441035834243E-2</c:v>
                </c:pt>
                <c:pt idx="286">
                  <c:v>4.7833604249576375E-2</c:v>
                </c:pt>
                <c:pt idx="287">
                  <c:v>4.5904134454940952E-2</c:v>
                </c:pt>
                <c:pt idx="288">
                  <c:v>4.5052580746694028E-2</c:v>
                </c:pt>
                <c:pt idx="289">
                  <c:v>4.2724282000094857E-2</c:v>
                </c:pt>
                <c:pt idx="290">
                  <c:v>4.1808053326664631E-2</c:v>
                </c:pt>
                <c:pt idx="291">
                  <c:v>4.0395983253495686E-2</c:v>
                </c:pt>
                <c:pt idx="292">
                  <c:v>3.8930017376007313E-2</c:v>
                </c:pt>
                <c:pt idx="293">
                  <c:v>3.7819763807027153E-2</c:v>
                </c:pt>
                <c:pt idx="294">
                  <c:v>3.6325772111292683E-2</c:v>
                </c:pt>
                <c:pt idx="295">
                  <c:v>3.5991618124512244E-2</c:v>
                </c:pt>
                <c:pt idx="296">
                  <c:v>3.4342406512337831E-2</c:v>
                </c:pt>
                <c:pt idx="297">
                  <c:v>3.3329165391132634E-2</c:v>
                </c:pt>
                <c:pt idx="298">
                  <c:v>3.202488692660254E-2</c:v>
                </c:pt>
                <c:pt idx="299">
                  <c:v>3.0990087483669573E-2</c:v>
                </c:pt>
                <c:pt idx="300">
                  <c:v>3.0612816853433596E-2</c:v>
                </c:pt>
                <c:pt idx="301">
                  <c:v>2.9610354893092286E-2</c:v>
                </c:pt>
                <c:pt idx="302">
                  <c:v>2.8823476150028674E-2</c:v>
                </c:pt>
                <c:pt idx="303">
                  <c:v>2.7551535168090238E-2</c:v>
                </c:pt>
                <c:pt idx="304">
                  <c:v>2.6904785516257131E-2</c:v>
                </c:pt>
                <c:pt idx="305">
                  <c:v>2.6010115164554672E-2</c:v>
                </c:pt>
                <c:pt idx="306">
                  <c:v>2.5374144673585453E-2</c:v>
                </c:pt>
                <c:pt idx="307">
                  <c:v>2.4209995300285867E-2</c:v>
                </c:pt>
                <c:pt idx="308">
                  <c:v>2.3078183409577933E-2</c:v>
                </c:pt>
                <c:pt idx="309">
                  <c:v>2.3358441592038946E-2</c:v>
                </c:pt>
                <c:pt idx="310">
                  <c:v>2.2700912779341956E-2</c:v>
                </c:pt>
                <c:pt idx="311">
                  <c:v>2.1536763406042367E-2</c:v>
                </c:pt>
                <c:pt idx="312">
                  <c:v>2.0922351236800918E-2</c:v>
                </c:pt>
                <c:pt idx="313">
                  <c:v>2.0642093054339908E-2</c:v>
                </c:pt>
                <c:pt idx="314">
                  <c:v>1.9833655989548529E-2</c:v>
                </c:pt>
                <c:pt idx="315">
                  <c:v>1.9618072772270827E-2</c:v>
                </c:pt>
                <c:pt idx="316">
                  <c:v>1.9628851933134711E-2</c:v>
                </c:pt>
                <c:pt idx="317">
                  <c:v>1.9812097667820758E-2</c:v>
                </c:pt>
                <c:pt idx="318">
                  <c:v>1.9704306059181907E-2</c:v>
                </c:pt>
                <c:pt idx="319">
                  <c:v>2.0027680885098459E-2</c:v>
                </c:pt>
                <c:pt idx="320">
                  <c:v>2.0221705780648389E-2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EF-2942-AE79-596EA15B29CB}"/>
            </c:ext>
          </c:extLst>
        </c:ser>
        <c:ser>
          <c:idx val="1"/>
          <c:order val="1"/>
          <c:tx>
            <c:strRef>
              <c:f>'Normalized PL Spectra'!$C$1</c:f>
              <c:strCache>
                <c:ptCount val="1"/>
                <c:pt idx="0">
                  <c:v>bpy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Spectra'!$A$2:$A$322</c:f>
              <c:numCache>
                <c:formatCode>General</c:formatCode>
                <c:ptCount val="32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  <c:pt idx="41">
                  <c:v>521</c:v>
                </c:pt>
                <c:pt idx="42">
                  <c:v>522</c:v>
                </c:pt>
                <c:pt idx="43">
                  <c:v>523</c:v>
                </c:pt>
                <c:pt idx="44">
                  <c:v>524</c:v>
                </c:pt>
                <c:pt idx="45">
                  <c:v>525</c:v>
                </c:pt>
                <c:pt idx="46">
                  <c:v>526</c:v>
                </c:pt>
                <c:pt idx="47">
                  <c:v>527</c:v>
                </c:pt>
                <c:pt idx="48">
                  <c:v>528</c:v>
                </c:pt>
                <c:pt idx="49">
                  <c:v>529</c:v>
                </c:pt>
                <c:pt idx="50">
                  <c:v>530</c:v>
                </c:pt>
                <c:pt idx="51">
                  <c:v>531</c:v>
                </c:pt>
                <c:pt idx="52">
                  <c:v>532</c:v>
                </c:pt>
                <c:pt idx="53">
                  <c:v>533</c:v>
                </c:pt>
                <c:pt idx="54">
                  <c:v>534</c:v>
                </c:pt>
                <c:pt idx="55">
                  <c:v>535</c:v>
                </c:pt>
                <c:pt idx="56">
                  <c:v>536</c:v>
                </c:pt>
                <c:pt idx="57">
                  <c:v>537</c:v>
                </c:pt>
                <c:pt idx="58">
                  <c:v>538</c:v>
                </c:pt>
                <c:pt idx="59">
                  <c:v>539</c:v>
                </c:pt>
                <c:pt idx="60">
                  <c:v>540</c:v>
                </c:pt>
                <c:pt idx="61">
                  <c:v>541</c:v>
                </c:pt>
                <c:pt idx="62">
                  <c:v>542</c:v>
                </c:pt>
                <c:pt idx="63">
                  <c:v>543</c:v>
                </c:pt>
                <c:pt idx="64">
                  <c:v>544</c:v>
                </c:pt>
                <c:pt idx="65">
                  <c:v>545</c:v>
                </c:pt>
                <c:pt idx="66">
                  <c:v>546</c:v>
                </c:pt>
                <c:pt idx="67">
                  <c:v>547</c:v>
                </c:pt>
                <c:pt idx="68">
                  <c:v>548</c:v>
                </c:pt>
                <c:pt idx="69">
                  <c:v>549</c:v>
                </c:pt>
                <c:pt idx="70">
                  <c:v>550</c:v>
                </c:pt>
                <c:pt idx="71">
                  <c:v>551</c:v>
                </c:pt>
                <c:pt idx="72">
                  <c:v>552</c:v>
                </c:pt>
                <c:pt idx="73">
                  <c:v>553</c:v>
                </c:pt>
                <c:pt idx="74">
                  <c:v>554</c:v>
                </c:pt>
                <c:pt idx="75">
                  <c:v>555</c:v>
                </c:pt>
                <c:pt idx="76">
                  <c:v>556</c:v>
                </c:pt>
                <c:pt idx="77">
                  <c:v>557</c:v>
                </c:pt>
                <c:pt idx="78">
                  <c:v>558</c:v>
                </c:pt>
                <c:pt idx="79">
                  <c:v>559</c:v>
                </c:pt>
                <c:pt idx="80">
                  <c:v>560</c:v>
                </c:pt>
                <c:pt idx="81">
                  <c:v>561</c:v>
                </c:pt>
                <c:pt idx="82">
                  <c:v>562</c:v>
                </c:pt>
                <c:pt idx="83">
                  <c:v>563</c:v>
                </c:pt>
                <c:pt idx="84">
                  <c:v>564</c:v>
                </c:pt>
                <c:pt idx="85">
                  <c:v>565</c:v>
                </c:pt>
                <c:pt idx="86">
                  <c:v>566</c:v>
                </c:pt>
                <c:pt idx="87">
                  <c:v>567</c:v>
                </c:pt>
                <c:pt idx="88">
                  <c:v>568</c:v>
                </c:pt>
                <c:pt idx="89">
                  <c:v>569</c:v>
                </c:pt>
                <c:pt idx="90">
                  <c:v>570</c:v>
                </c:pt>
                <c:pt idx="91">
                  <c:v>571</c:v>
                </c:pt>
                <c:pt idx="92">
                  <c:v>572</c:v>
                </c:pt>
                <c:pt idx="93">
                  <c:v>573</c:v>
                </c:pt>
                <c:pt idx="94">
                  <c:v>574</c:v>
                </c:pt>
                <c:pt idx="95">
                  <c:v>575</c:v>
                </c:pt>
                <c:pt idx="96">
                  <c:v>576</c:v>
                </c:pt>
                <c:pt idx="97">
                  <c:v>577</c:v>
                </c:pt>
                <c:pt idx="98">
                  <c:v>578</c:v>
                </c:pt>
                <c:pt idx="99">
                  <c:v>579</c:v>
                </c:pt>
                <c:pt idx="100">
                  <c:v>580</c:v>
                </c:pt>
                <c:pt idx="101">
                  <c:v>581</c:v>
                </c:pt>
                <c:pt idx="102">
                  <c:v>582</c:v>
                </c:pt>
                <c:pt idx="103">
                  <c:v>583</c:v>
                </c:pt>
                <c:pt idx="104">
                  <c:v>584</c:v>
                </c:pt>
                <c:pt idx="105">
                  <c:v>585</c:v>
                </c:pt>
                <c:pt idx="106">
                  <c:v>586</c:v>
                </c:pt>
                <c:pt idx="107">
                  <c:v>587</c:v>
                </c:pt>
                <c:pt idx="108">
                  <c:v>588</c:v>
                </c:pt>
                <c:pt idx="109">
                  <c:v>589</c:v>
                </c:pt>
                <c:pt idx="110">
                  <c:v>590</c:v>
                </c:pt>
                <c:pt idx="111">
                  <c:v>591</c:v>
                </c:pt>
                <c:pt idx="112">
                  <c:v>592</c:v>
                </c:pt>
                <c:pt idx="113">
                  <c:v>593</c:v>
                </c:pt>
                <c:pt idx="114">
                  <c:v>594</c:v>
                </c:pt>
                <c:pt idx="115">
                  <c:v>595</c:v>
                </c:pt>
                <c:pt idx="116">
                  <c:v>596</c:v>
                </c:pt>
                <c:pt idx="117">
                  <c:v>597</c:v>
                </c:pt>
                <c:pt idx="118">
                  <c:v>598</c:v>
                </c:pt>
                <c:pt idx="119">
                  <c:v>599</c:v>
                </c:pt>
                <c:pt idx="120">
                  <c:v>600</c:v>
                </c:pt>
                <c:pt idx="121">
                  <c:v>601</c:v>
                </c:pt>
                <c:pt idx="122">
                  <c:v>602</c:v>
                </c:pt>
                <c:pt idx="123">
                  <c:v>603</c:v>
                </c:pt>
                <c:pt idx="124">
                  <c:v>604</c:v>
                </c:pt>
                <c:pt idx="125">
                  <c:v>605</c:v>
                </c:pt>
                <c:pt idx="126">
                  <c:v>606</c:v>
                </c:pt>
                <c:pt idx="127">
                  <c:v>607</c:v>
                </c:pt>
                <c:pt idx="128">
                  <c:v>608</c:v>
                </c:pt>
                <c:pt idx="129">
                  <c:v>609</c:v>
                </c:pt>
                <c:pt idx="130">
                  <c:v>610</c:v>
                </c:pt>
                <c:pt idx="131">
                  <c:v>611</c:v>
                </c:pt>
                <c:pt idx="132">
                  <c:v>612</c:v>
                </c:pt>
                <c:pt idx="133">
                  <c:v>613</c:v>
                </c:pt>
                <c:pt idx="134">
                  <c:v>614</c:v>
                </c:pt>
                <c:pt idx="135">
                  <c:v>615</c:v>
                </c:pt>
                <c:pt idx="136">
                  <c:v>616</c:v>
                </c:pt>
                <c:pt idx="137">
                  <c:v>617</c:v>
                </c:pt>
                <c:pt idx="138">
                  <c:v>618</c:v>
                </c:pt>
                <c:pt idx="139">
                  <c:v>619</c:v>
                </c:pt>
                <c:pt idx="140">
                  <c:v>620</c:v>
                </c:pt>
                <c:pt idx="141">
                  <c:v>621</c:v>
                </c:pt>
                <c:pt idx="142">
                  <c:v>622</c:v>
                </c:pt>
                <c:pt idx="143">
                  <c:v>623</c:v>
                </c:pt>
                <c:pt idx="144">
                  <c:v>624</c:v>
                </c:pt>
                <c:pt idx="145">
                  <c:v>625</c:v>
                </c:pt>
                <c:pt idx="146">
                  <c:v>626</c:v>
                </c:pt>
                <c:pt idx="147">
                  <c:v>627</c:v>
                </c:pt>
                <c:pt idx="148">
                  <c:v>628</c:v>
                </c:pt>
                <c:pt idx="149">
                  <c:v>629</c:v>
                </c:pt>
                <c:pt idx="150">
                  <c:v>630</c:v>
                </c:pt>
                <c:pt idx="151">
                  <c:v>631</c:v>
                </c:pt>
                <c:pt idx="152">
                  <c:v>632</c:v>
                </c:pt>
                <c:pt idx="153">
                  <c:v>633</c:v>
                </c:pt>
                <c:pt idx="154">
                  <c:v>634</c:v>
                </c:pt>
                <c:pt idx="155">
                  <c:v>635</c:v>
                </c:pt>
                <c:pt idx="156">
                  <c:v>636</c:v>
                </c:pt>
                <c:pt idx="157">
                  <c:v>637</c:v>
                </c:pt>
                <c:pt idx="158">
                  <c:v>638</c:v>
                </c:pt>
                <c:pt idx="159">
                  <c:v>639</c:v>
                </c:pt>
                <c:pt idx="160">
                  <c:v>640</c:v>
                </c:pt>
                <c:pt idx="161">
                  <c:v>641</c:v>
                </c:pt>
                <c:pt idx="162">
                  <c:v>642</c:v>
                </c:pt>
                <c:pt idx="163">
                  <c:v>643</c:v>
                </c:pt>
                <c:pt idx="164">
                  <c:v>644</c:v>
                </c:pt>
                <c:pt idx="165">
                  <c:v>645</c:v>
                </c:pt>
                <c:pt idx="166">
                  <c:v>646</c:v>
                </c:pt>
                <c:pt idx="167">
                  <c:v>647</c:v>
                </c:pt>
                <c:pt idx="168">
                  <c:v>648</c:v>
                </c:pt>
                <c:pt idx="169">
                  <c:v>649</c:v>
                </c:pt>
                <c:pt idx="170">
                  <c:v>650</c:v>
                </c:pt>
                <c:pt idx="171">
                  <c:v>651</c:v>
                </c:pt>
                <c:pt idx="172">
                  <c:v>652</c:v>
                </c:pt>
                <c:pt idx="173">
                  <c:v>653</c:v>
                </c:pt>
                <c:pt idx="174">
                  <c:v>654</c:v>
                </c:pt>
                <c:pt idx="175">
                  <c:v>655</c:v>
                </c:pt>
                <c:pt idx="176">
                  <c:v>656</c:v>
                </c:pt>
                <c:pt idx="177">
                  <c:v>657</c:v>
                </c:pt>
                <c:pt idx="178">
                  <c:v>658</c:v>
                </c:pt>
                <c:pt idx="179">
                  <c:v>659</c:v>
                </c:pt>
                <c:pt idx="180">
                  <c:v>660</c:v>
                </c:pt>
                <c:pt idx="181">
                  <c:v>661</c:v>
                </c:pt>
                <c:pt idx="182">
                  <c:v>662</c:v>
                </c:pt>
                <c:pt idx="183">
                  <c:v>663</c:v>
                </c:pt>
                <c:pt idx="184">
                  <c:v>664</c:v>
                </c:pt>
                <c:pt idx="185">
                  <c:v>665</c:v>
                </c:pt>
                <c:pt idx="186">
                  <c:v>666</c:v>
                </c:pt>
                <c:pt idx="187">
                  <c:v>667</c:v>
                </c:pt>
                <c:pt idx="188">
                  <c:v>668</c:v>
                </c:pt>
                <c:pt idx="189">
                  <c:v>669</c:v>
                </c:pt>
                <c:pt idx="190">
                  <c:v>670</c:v>
                </c:pt>
                <c:pt idx="191">
                  <c:v>671</c:v>
                </c:pt>
                <c:pt idx="192">
                  <c:v>672</c:v>
                </c:pt>
                <c:pt idx="193">
                  <c:v>673</c:v>
                </c:pt>
                <c:pt idx="194">
                  <c:v>674</c:v>
                </c:pt>
                <c:pt idx="195">
                  <c:v>675</c:v>
                </c:pt>
                <c:pt idx="196">
                  <c:v>676</c:v>
                </c:pt>
                <c:pt idx="197">
                  <c:v>677</c:v>
                </c:pt>
                <c:pt idx="198">
                  <c:v>678</c:v>
                </c:pt>
                <c:pt idx="199">
                  <c:v>679</c:v>
                </c:pt>
                <c:pt idx="200">
                  <c:v>680</c:v>
                </c:pt>
                <c:pt idx="201">
                  <c:v>681</c:v>
                </c:pt>
                <c:pt idx="202">
                  <c:v>682</c:v>
                </c:pt>
                <c:pt idx="203">
                  <c:v>683</c:v>
                </c:pt>
                <c:pt idx="204">
                  <c:v>684</c:v>
                </c:pt>
                <c:pt idx="205">
                  <c:v>685</c:v>
                </c:pt>
                <c:pt idx="206">
                  <c:v>686</c:v>
                </c:pt>
                <c:pt idx="207">
                  <c:v>687</c:v>
                </c:pt>
                <c:pt idx="208">
                  <c:v>688</c:v>
                </c:pt>
                <c:pt idx="209">
                  <c:v>689</c:v>
                </c:pt>
                <c:pt idx="210">
                  <c:v>690</c:v>
                </c:pt>
                <c:pt idx="211">
                  <c:v>691</c:v>
                </c:pt>
                <c:pt idx="212">
                  <c:v>692</c:v>
                </c:pt>
                <c:pt idx="213">
                  <c:v>693</c:v>
                </c:pt>
                <c:pt idx="214">
                  <c:v>694</c:v>
                </c:pt>
                <c:pt idx="215">
                  <c:v>695</c:v>
                </c:pt>
                <c:pt idx="216">
                  <c:v>696</c:v>
                </c:pt>
                <c:pt idx="217">
                  <c:v>697</c:v>
                </c:pt>
                <c:pt idx="218">
                  <c:v>698</c:v>
                </c:pt>
                <c:pt idx="219">
                  <c:v>699</c:v>
                </c:pt>
                <c:pt idx="220">
                  <c:v>700</c:v>
                </c:pt>
                <c:pt idx="221">
                  <c:v>701</c:v>
                </c:pt>
                <c:pt idx="222">
                  <c:v>702</c:v>
                </c:pt>
                <c:pt idx="223">
                  <c:v>703</c:v>
                </c:pt>
                <c:pt idx="224">
                  <c:v>704</c:v>
                </c:pt>
                <c:pt idx="225">
                  <c:v>705</c:v>
                </c:pt>
                <c:pt idx="226">
                  <c:v>706</c:v>
                </c:pt>
                <c:pt idx="227">
                  <c:v>707</c:v>
                </c:pt>
                <c:pt idx="228">
                  <c:v>708</c:v>
                </c:pt>
                <c:pt idx="229">
                  <c:v>709</c:v>
                </c:pt>
                <c:pt idx="230">
                  <c:v>710</c:v>
                </c:pt>
                <c:pt idx="231">
                  <c:v>711</c:v>
                </c:pt>
                <c:pt idx="232">
                  <c:v>712</c:v>
                </c:pt>
                <c:pt idx="233">
                  <c:v>713</c:v>
                </c:pt>
                <c:pt idx="234">
                  <c:v>714</c:v>
                </c:pt>
                <c:pt idx="235">
                  <c:v>715</c:v>
                </c:pt>
                <c:pt idx="236">
                  <c:v>716</c:v>
                </c:pt>
                <c:pt idx="237">
                  <c:v>717</c:v>
                </c:pt>
                <c:pt idx="238">
                  <c:v>718</c:v>
                </c:pt>
                <c:pt idx="239">
                  <c:v>719</c:v>
                </c:pt>
                <c:pt idx="240">
                  <c:v>720</c:v>
                </c:pt>
                <c:pt idx="241">
                  <c:v>721</c:v>
                </c:pt>
                <c:pt idx="242">
                  <c:v>722</c:v>
                </c:pt>
                <c:pt idx="243">
                  <c:v>723</c:v>
                </c:pt>
                <c:pt idx="244">
                  <c:v>724</c:v>
                </c:pt>
                <c:pt idx="245">
                  <c:v>725</c:v>
                </c:pt>
                <c:pt idx="246">
                  <c:v>726</c:v>
                </c:pt>
                <c:pt idx="247">
                  <c:v>727</c:v>
                </c:pt>
                <c:pt idx="248">
                  <c:v>728</c:v>
                </c:pt>
                <c:pt idx="249">
                  <c:v>729</c:v>
                </c:pt>
                <c:pt idx="250">
                  <c:v>730</c:v>
                </c:pt>
                <c:pt idx="251">
                  <c:v>731</c:v>
                </c:pt>
                <c:pt idx="252">
                  <c:v>732</c:v>
                </c:pt>
                <c:pt idx="253">
                  <c:v>733</c:v>
                </c:pt>
                <c:pt idx="254">
                  <c:v>734</c:v>
                </c:pt>
                <c:pt idx="255">
                  <c:v>735</c:v>
                </c:pt>
                <c:pt idx="256">
                  <c:v>736</c:v>
                </c:pt>
                <c:pt idx="257">
                  <c:v>737</c:v>
                </c:pt>
                <c:pt idx="258">
                  <c:v>738</c:v>
                </c:pt>
                <c:pt idx="259">
                  <c:v>739</c:v>
                </c:pt>
                <c:pt idx="260">
                  <c:v>740</c:v>
                </c:pt>
                <c:pt idx="261">
                  <c:v>741</c:v>
                </c:pt>
                <c:pt idx="262">
                  <c:v>742</c:v>
                </c:pt>
                <c:pt idx="263">
                  <c:v>743</c:v>
                </c:pt>
                <c:pt idx="264">
                  <c:v>744</c:v>
                </c:pt>
                <c:pt idx="265">
                  <c:v>745</c:v>
                </c:pt>
                <c:pt idx="266">
                  <c:v>746</c:v>
                </c:pt>
                <c:pt idx="267">
                  <c:v>747</c:v>
                </c:pt>
                <c:pt idx="268">
                  <c:v>748</c:v>
                </c:pt>
                <c:pt idx="269">
                  <c:v>749</c:v>
                </c:pt>
                <c:pt idx="270">
                  <c:v>750</c:v>
                </c:pt>
                <c:pt idx="271">
                  <c:v>751</c:v>
                </c:pt>
                <c:pt idx="272">
                  <c:v>752</c:v>
                </c:pt>
                <c:pt idx="273">
                  <c:v>753</c:v>
                </c:pt>
                <c:pt idx="274">
                  <c:v>754</c:v>
                </c:pt>
                <c:pt idx="275">
                  <c:v>755</c:v>
                </c:pt>
                <c:pt idx="276">
                  <c:v>756</c:v>
                </c:pt>
                <c:pt idx="277">
                  <c:v>757</c:v>
                </c:pt>
                <c:pt idx="278">
                  <c:v>758</c:v>
                </c:pt>
                <c:pt idx="279">
                  <c:v>759</c:v>
                </c:pt>
                <c:pt idx="280">
                  <c:v>760</c:v>
                </c:pt>
                <c:pt idx="281">
                  <c:v>761</c:v>
                </c:pt>
                <c:pt idx="282">
                  <c:v>762</c:v>
                </c:pt>
                <c:pt idx="283">
                  <c:v>763</c:v>
                </c:pt>
                <c:pt idx="284">
                  <c:v>764</c:v>
                </c:pt>
                <c:pt idx="285">
                  <c:v>765</c:v>
                </c:pt>
                <c:pt idx="286">
                  <c:v>766</c:v>
                </c:pt>
                <c:pt idx="287">
                  <c:v>767</c:v>
                </c:pt>
                <c:pt idx="288">
                  <c:v>768</c:v>
                </c:pt>
                <c:pt idx="289">
                  <c:v>769</c:v>
                </c:pt>
                <c:pt idx="290">
                  <c:v>770</c:v>
                </c:pt>
                <c:pt idx="291">
                  <c:v>771</c:v>
                </c:pt>
                <c:pt idx="292">
                  <c:v>772</c:v>
                </c:pt>
                <c:pt idx="293">
                  <c:v>773</c:v>
                </c:pt>
                <c:pt idx="294">
                  <c:v>774</c:v>
                </c:pt>
                <c:pt idx="295">
                  <c:v>775</c:v>
                </c:pt>
                <c:pt idx="296">
                  <c:v>776</c:v>
                </c:pt>
                <c:pt idx="297">
                  <c:v>777</c:v>
                </c:pt>
                <c:pt idx="298">
                  <c:v>778</c:v>
                </c:pt>
                <c:pt idx="299">
                  <c:v>779</c:v>
                </c:pt>
                <c:pt idx="300">
                  <c:v>780</c:v>
                </c:pt>
                <c:pt idx="301">
                  <c:v>781</c:v>
                </c:pt>
                <c:pt idx="302">
                  <c:v>782</c:v>
                </c:pt>
                <c:pt idx="303">
                  <c:v>783</c:v>
                </c:pt>
                <c:pt idx="304">
                  <c:v>784</c:v>
                </c:pt>
                <c:pt idx="305">
                  <c:v>785</c:v>
                </c:pt>
                <c:pt idx="306">
                  <c:v>786</c:v>
                </c:pt>
                <c:pt idx="307">
                  <c:v>787</c:v>
                </c:pt>
                <c:pt idx="308">
                  <c:v>788</c:v>
                </c:pt>
                <c:pt idx="309">
                  <c:v>789</c:v>
                </c:pt>
                <c:pt idx="310">
                  <c:v>790</c:v>
                </c:pt>
                <c:pt idx="311">
                  <c:v>791</c:v>
                </c:pt>
                <c:pt idx="312">
                  <c:v>792</c:v>
                </c:pt>
                <c:pt idx="313">
                  <c:v>793</c:v>
                </c:pt>
                <c:pt idx="314">
                  <c:v>794</c:v>
                </c:pt>
                <c:pt idx="315">
                  <c:v>795</c:v>
                </c:pt>
                <c:pt idx="316">
                  <c:v>796</c:v>
                </c:pt>
                <c:pt idx="317">
                  <c:v>797</c:v>
                </c:pt>
                <c:pt idx="318">
                  <c:v>798</c:v>
                </c:pt>
                <c:pt idx="319">
                  <c:v>799</c:v>
                </c:pt>
                <c:pt idx="320">
                  <c:v>800</c:v>
                </c:pt>
              </c:numCache>
            </c:numRef>
          </c:xVal>
          <c:yVal>
            <c:numRef>
              <c:f>'Normalized PL Spectra'!$C$2:$C$322</c:f>
              <c:numCache>
                <c:formatCode>General</c:formatCode>
                <c:ptCount val="321"/>
                <c:pt idx="0">
                  <c:v>1.1207754554502577E-3</c:v>
                </c:pt>
                <c:pt idx="1">
                  <c:v>3.634947423081916E-4</c:v>
                </c:pt>
                <c:pt idx="2">
                  <c:v>1.2116491410273054E-4</c:v>
                </c:pt>
                <c:pt idx="3">
                  <c:v>5.6255138690553463E-5</c:v>
                </c:pt>
                <c:pt idx="4">
                  <c:v>1.7309273443247218E-5</c:v>
                </c:pt>
                <c:pt idx="5">
                  <c:v>7.7891730494612489E-5</c:v>
                </c:pt>
                <c:pt idx="6">
                  <c:v>3.8945865247306245E-5</c:v>
                </c:pt>
                <c:pt idx="7">
                  <c:v>8.2219048855424297E-5</c:v>
                </c:pt>
                <c:pt idx="8">
                  <c:v>1.817473711540958E-4</c:v>
                </c:pt>
                <c:pt idx="9">
                  <c:v>9.9528322298671516E-5</c:v>
                </c:pt>
                <c:pt idx="10">
                  <c:v>9.08736855770479E-5</c:v>
                </c:pt>
                <c:pt idx="11">
                  <c:v>8.6546367216236092E-5</c:v>
                </c:pt>
                <c:pt idx="12">
                  <c:v>1.8607468951490762E-4</c:v>
                </c:pt>
                <c:pt idx="13">
                  <c:v>8.2219048855424297E-5</c:v>
                </c:pt>
                <c:pt idx="14">
                  <c:v>7.7891730494612489E-5</c:v>
                </c:pt>
                <c:pt idx="15">
                  <c:v>5.6255138690553463E-5</c:v>
                </c:pt>
                <c:pt idx="16">
                  <c:v>0</c:v>
                </c:pt>
                <c:pt idx="17">
                  <c:v>4.3273183608118046E-5</c:v>
                </c:pt>
                <c:pt idx="18">
                  <c:v>8.6546367216236092E-5</c:v>
                </c:pt>
                <c:pt idx="19">
                  <c:v>1.2549223246354234E-4</c:v>
                </c:pt>
                <c:pt idx="20">
                  <c:v>6.9237093772988873E-5</c:v>
                </c:pt>
                <c:pt idx="21">
                  <c:v>1.1251027738110693E-4</c:v>
                </c:pt>
                <c:pt idx="22">
                  <c:v>3.0291228525682636E-5</c:v>
                </c:pt>
                <c:pt idx="23">
                  <c:v>1.3414686918516595E-4</c:v>
                </c:pt>
                <c:pt idx="24">
                  <c:v>3.8945865247306242E-4</c:v>
                </c:pt>
                <c:pt idx="25">
                  <c:v>6.0582457051365274E-4</c:v>
                </c:pt>
                <c:pt idx="26">
                  <c:v>6.7938898264745338E-4</c:v>
                </c:pt>
                <c:pt idx="27">
                  <c:v>3.634947423081916E-4</c:v>
                </c:pt>
                <c:pt idx="28">
                  <c:v>2.5531178328789649E-4</c:v>
                </c:pt>
                <c:pt idx="29">
                  <c:v>1.7309273443247218E-4</c:v>
                </c:pt>
                <c:pt idx="30">
                  <c:v>2.9858496689601455E-4</c:v>
                </c:pt>
                <c:pt idx="31">
                  <c:v>3.8513133411225065E-4</c:v>
                </c:pt>
                <c:pt idx="32">
                  <c:v>4.6302306460686311E-4</c:v>
                </c:pt>
                <c:pt idx="33">
                  <c:v>5.0629624821498117E-4</c:v>
                </c:pt>
                <c:pt idx="34">
                  <c:v>6.3178848067852356E-4</c:v>
                </c:pt>
                <c:pt idx="35">
                  <c:v>8.0488121511099577E-4</c:v>
                </c:pt>
                <c:pt idx="36">
                  <c:v>1.0125924964299626E-3</c:v>
                </c:pt>
                <c:pt idx="37">
                  <c:v>1.272231598078671E-3</c:v>
                </c:pt>
                <c:pt idx="38">
                  <c:v>1.3111774633259772E-3</c:v>
                </c:pt>
                <c:pt idx="39">
                  <c:v>1.5578346098922501E-3</c:v>
                </c:pt>
                <c:pt idx="40">
                  <c:v>1.7871824830152758E-3</c:v>
                </c:pt>
                <c:pt idx="41">
                  <c:v>2.1982777272923971E-3</c:v>
                </c:pt>
                <c:pt idx="42">
                  <c:v>2.4276256004154228E-3</c:v>
                </c:pt>
                <c:pt idx="43">
                  <c:v>2.8690120732182268E-3</c:v>
                </c:pt>
                <c:pt idx="44">
                  <c:v>3.2498160889696654E-3</c:v>
                </c:pt>
                <c:pt idx="45">
                  <c:v>3.8166947942360118E-3</c:v>
                </c:pt>
                <c:pt idx="46">
                  <c:v>4.3316456791726169E-3</c:v>
                </c:pt>
                <c:pt idx="47">
                  <c:v>4.9374702496862693E-3</c:v>
                </c:pt>
                <c:pt idx="48">
                  <c:v>5.6817690077459E-3</c:v>
                </c:pt>
                <c:pt idx="49">
                  <c:v>6.4087584923622834E-3</c:v>
                </c:pt>
                <c:pt idx="50">
                  <c:v>7.2612402094422088E-3</c:v>
                </c:pt>
                <c:pt idx="51">
                  <c:v>8.3647063914492181E-3</c:v>
                </c:pt>
                <c:pt idx="52">
                  <c:v>9.1609329698385915E-3</c:v>
                </c:pt>
                <c:pt idx="53">
                  <c:v>1.0645203167597039E-2</c:v>
                </c:pt>
                <c:pt idx="54">
                  <c:v>1.2090527500108183E-2</c:v>
                </c:pt>
                <c:pt idx="55">
                  <c:v>1.3540179150980138E-2</c:v>
                </c:pt>
                <c:pt idx="56">
                  <c:v>1.5422562637933273E-2</c:v>
                </c:pt>
                <c:pt idx="57">
                  <c:v>1.7365528581937774E-2</c:v>
                </c:pt>
                <c:pt idx="58">
                  <c:v>1.903587346921113E-2</c:v>
                </c:pt>
                <c:pt idx="59">
                  <c:v>2.2017395819810465E-2</c:v>
                </c:pt>
                <c:pt idx="60">
                  <c:v>2.4514258513998875E-2</c:v>
                </c:pt>
                <c:pt idx="61">
                  <c:v>2.7764074602968539E-2</c:v>
                </c:pt>
                <c:pt idx="62">
                  <c:v>3.04989398070016E-2</c:v>
                </c:pt>
                <c:pt idx="63">
                  <c:v>3.3943485222207796E-2</c:v>
                </c:pt>
                <c:pt idx="64">
                  <c:v>3.8439568999091261E-2</c:v>
                </c:pt>
                <c:pt idx="65">
                  <c:v>4.2914016184170671E-2</c:v>
                </c:pt>
                <c:pt idx="66">
                  <c:v>4.7877450344021813E-2</c:v>
                </c:pt>
                <c:pt idx="67">
                  <c:v>5.2918776234367561E-2</c:v>
                </c:pt>
                <c:pt idx="68">
                  <c:v>5.8449089099485048E-2</c:v>
                </c:pt>
                <c:pt idx="69">
                  <c:v>6.5134795966939288E-2</c:v>
                </c:pt>
                <c:pt idx="70">
                  <c:v>7.1647410099961048E-2</c:v>
                </c:pt>
                <c:pt idx="71">
                  <c:v>7.8272534510363923E-2</c:v>
                </c:pt>
                <c:pt idx="72">
                  <c:v>8.5728504046042667E-2</c:v>
                </c:pt>
                <c:pt idx="73">
                  <c:v>9.3902808429616166E-2</c:v>
                </c:pt>
                <c:pt idx="74">
                  <c:v>0.10323250681552641</c:v>
                </c:pt>
                <c:pt idx="75">
                  <c:v>0.11339305032671254</c:v>
                </c:pt>
                <c:pt idx="76">
                  <c:v>0.12191354017915099</c:v>
                </c:pt>
                <c:pt idx="77">
                  <c:v>0.13251547016313991</c:v>
                </c:pt>
                <c:pt idx="78">
                  <c:v>0.14490458263014411</c:v>
                </c:pt>
                <c:pt idx="79">
                  <c:v>0.15664459734302652</c:v>
                </c:pt>
                <c:pt idx="80">
                  <c:v>0.16882599852871175</c:v>
                </c:pt>
                <c:pt idx="81">
                  <c:v>0.18198970098230127</c:v>
                </c:pt>
                <c:pt idx="82">
                  <c:v>0.19575490068804363</c:v>
                </c:pt>
                <c:pt idx="83">
                  <c:v>0.21129862824007961</c:v>
                </c:pt>
                <c:pt idx="84">
                  <c:v>0.22691592020424942</c:v>
                </c:pt>
                <c:pt idx="85">
                  <c:v>0.24293998009433554</c:v>
                </c:pt>
                <c:pt idx="86">
                  <c:v>0.25946600891427585</c:v>
                </c:pt>
                <c:pt idx="87">
                  <c:v>0.27792202172313818</c:v>
                </c:pt>
                <c:pt idx="88">
                  <c:v>0.29592799342247611</c:v>
                </c:pt>
                <c:pt idx="89">
                  <c:v>0.31419360422346271</c:v>
                </c:pt>
                <c:pt idx="90">
                  <c:v>0.33298282054610756</c:v>
                </c:pt>
                <c:pt idx="91">
                  <c:v>0.3531567787442122</c:v>
                </c:pt>
                <c:pt idx="92">
                  <c:v>0.37182483015275436</c:v>
                </c:pt>
                <c:pt idx="93">
                  <c:v>0.39387684451945132</c:v>
                </c:pt>
                <c:pt idx="94">
                  <c:v>0.41374356311393828</c:v>
                </c:pt>
                <c:pt idx="95">
                  <c:v>0.43759574191873296</c:v>
                </c:pt>
                <c:pt idx="96">
                  <c:v>0.45681336275909817</c:v>
                </c:pt>
                <c:pt idx="97">
                  <c:v>0.47813406032281797</c:v>
                </c:pt>
                <c:pt idx="98">
                  <c:v>0.50070102557445151</c:v>
                </c:pt>
                <c:pt idx="99">
                  <c:v>0.52345406551560003</c:v>
                </c:pt>
                <c:pt idx="100">
                  <c:v>0.54393526331732223</c:v>
                </c:pt>
                <c:pt idx="101">
                  <c:v>0.56471937340430134</c:v>
                </c:pt>
                <c:pt idx="102">
                  <c:v>0.58441732658271672</c:v>
                </c:pt>
                <c:pt idx="103">
                  <c:v>0.61079665931022542</c:v>
                </c:pt>
                <c:pt idx="104">
                  <c:v>0.63092734432472197</c:v>
                </c:pt>
                <c:pt idx="105">
                  <c:v>0.65381453113505561</c:v>
                </c:pt>
                <c:pt idx="106">
                  <c:v>0.67650266130079195</c:v>
                </c:pt>
                <c:pt idx="107">
                  <c:v>0.69841620147994288</c:v>
                </c:pt>
                <c:pt idx="108">
                  <c:v>0.71895365442035575</c:v>
                </c:pt>
                <c:pt idx="109">
                  <c:v>0.73999740360898347</c:v>
                </c:pt>
                <c:pt idx="110">
                  <c:v>0.75775671816175516</c:v>
                </c:pt>
                <c:pt idx="111">
                  <c:v>0.78016357263403868</c:v>
                </c:pt>
                <c:pt idx="112">
                  <c:v>0.79466441646111907</c:v>
                </c:pt>
                <c:pt idx="113">
                  <c:v>0.81202129040633519</c:v>
                </c:pt>
                <c:pt idx="114">
                  <c:v>0.8330996581418495</c:v>
                </c:pt>
                <c:pt idx="115">
                  <c:v>0.85181098273399969</c:v>
                </c:pt>
                <c:pt idx="116">
                  <c:v>0.86302739192522393</c:v>
                </c:pt>
                <c:pt idx="117">
                  <c:v>0.882201739581981</c:v>
                </c:pt>
                <c:pt idx="118">
                  <c:v>0.89383357133584318</c:v>
                </c:pt>
                <c:pt idx="119">
                  <c:v>0.90781080964126526</c:v>
                </c:pt>
                <c:pt idx="120">
                  <c:v>0.92232463542342813</c:v>
                </c:pt>
                <c:pt idx="121">
                  <c:v>0.93558786619931633</c:v>
                </c:pt>
                <c:pt idx="122">
                  <c:v>0.94158985676576223</c:v>
                </c:pt>
                <c:pt idx="123">
                  <c:v>0.95290146696092437</c:v>
                </c:pt>
                <c:pt idx="124">
                  <c:v>0.96297113678653334</c:v>
                </c:pt>
                <c:pt idx="125">
                  <c:v>0.9711064953048596</c:v>
                </c:pt>
                <c:pt idx="126">
                  <c:v>0.97954043879008179</c:v>
                </c:pt>
                <c:pt idx="127">
                  <c:v>0.98326193258037997</c:v>
                </c:pt>
                <c:pt idx="128">
                  <c:v>0.98776667099398507</c:v>
                </c:pt>
                <c:pt idx="129">
                  <c:v>0.99059240988359509</c:v>
                </c:pt>
                <c:pt idx="130">
                  <c:v>0.99161365701674675</c:v>
                </c:pt>
                <c:pt idx="131">
                  <c:v>1</c:v>
                </c:pt>
                <c:pt idx="132">
                  <c:v>0.99765892076680085</c:v>
                </c:pt>
                <c:pt idx="133">
                  <c:v>0.99789692327664548</c:v>
                </c:pt>
                <c:pt idx="134">
                  <c:v>0.99618763252412479</c:v>
                </c:pt>
                <c:pt idx="135">
                  <c:v>0.99631745207494915</c:v>
                </c:pt>
                <c:pt idx="136">
                  <c:v>0.99075252066294517</c:v>
                </c:pt>
                <c:pt idx="137">
                  <c:v>0.98878359080877576</c:v>
                </c:pt>
                <c:pt idx="138">
                  <c:v>0.9816867886970444</c:v>
                </c:pt>
                <c:pt idx="139">
                  <c:v>0.97683586481457441</c:v>
                </c:pt>
                <c:pt idx="140">
                  <c:v>0.97147431736552858</c:v>
                </c:pt>
                <c:pt idx="141">
                  <c:v>0.96963087974382278</c:v>
                </c:pt>
                <c:pt idx="142">
                  <c:v>0.96100220693236404</c:v>
                </c:pt>
                <c:pt idx="143">
                  <c:v>0.95512570859838153</c:v>
                </c:pt>
                <c:pt idx="144">
                  <c:v>0.94126963520706219</c:v>
                </c:pt>
                <c:pt idx="145">
                  <c:v>0.93631572114760475</c:v>
                </c:pt>
                <c:pt idx="146">
                  <c:v>0.92308710891860302</c:v>
                </c:pt>
                <c:pt idx="147">
                  <c:v>0.91907135747976976</c:v>
                </c:pt>
                <c:pt idx="148">
                  <c:v>0.90416374572677305</c:v>
                </c:pt>
                <c:pt idx="149">
                  <c:v>0.89630533558353875</c:v>
                </c:pt>
                <c:pt idx="150">
                  <c:v>0.8833623263663507</c:v>
                </c:pt>
                <c:pt idx="151">
                  <c:v>0.87279068761088741</c:v>
                </c:pt>
                <c:pt idx="152">
                  <c:v>0.86105067289800508</c:v>
                </c:pt>
                <c:pt idx="153">
                  <c:v>0.8479518802198277</c:v>
                </c:pt>
                <c:pt idx="154">
                  <c:v>0.83722013068501444</c:v>
                </c:pt>
                <c:pt idx="155">
                  <c:v>0.82314769137565447</c:v>
                </c:pt>
                <c:pt idx="156">
                  <c:v>0.81075425159028947</c:v>
                </c:pt>
                <c:pt idx="157">
                  <c:v>0.79879354364100563</c:v>
                </c:pt>
                <c:pt idx="158">
                  <c:v>0.78668137954909334</c:v>
                </c:pt>
                <c:pt idx="159">
                  <c:v>0.77443506858799593</c:v>
                </c:pt>
                <c:pt idx="160">
                  <c:v>0.76106365485308747</c:v>
                </c:pt>
                <c:pt idx="161">
                  <c:v>0.75017179453892413</c:v>
                </c:pt>
                <c:pt idx="162">
                  <c:v>0.73707732917910762</c:v>
                </c:pt>
                <c:pt idx="163">
                  <c:v>0.72464927084685615</c:v>
                </c:pt>
                <c:pt idx="164">
                  <c:v>0.71168895235622476</c:v>
                </c:pt>
                <c:pt idx="165">
                  <c:v>0.69918732961183949</c:v>
                </c:pt>
                <c:pt idx="166">
                  <c:v>0.687148729932061</c:v>
                </c:pt>
                <c:pt idx="167">
                  <c:v>0.6756770089575489</c:v>
                </c:pt>
                <c:pt idx="168">
                  <c:v>0.66167813406032272</c:v>
                </c:pt>
                <c:pt idx="169">
                  <c:v>0.65090743866026213</c:v>
                </c:pt>
                <c:pt idx="170">
                  <c:v>0.63753602492535366</c:v>
                </c:pt>
                <c:pt idx="171">
                  <c:v>0.62589553853476998</c:v>
                </c:pt>
                <c:pt idx="172">
                  <c:v>0.61598165217015011</c:v>
                </c:pt>
                <c:pt idx="173">
                  <c:v>0.60492102643991508</c:v>
                </c:pt>
                <c:pt idx="174">
                  <c:v>0.59136353801549169</c:v>
                </c:pt>
                <c:pt idx="175">
                  <c:v>0.5779834696438616</c:v>
                </c:pt>
                <c:pt idx="176">
                  <c:v>0.56686658877493612</c:v>
                </c:pt>
                <c:pt idx="177">
                  <c:v>0.55703924877753253</c:v>
                </c:pt>
                <c:pt idx="178">
                  <c:v>0.54547232679908264</c:v>
                </c:pt>
                <c:pt idx="179">
                  <c:v>0.53516465446362893</c:v>
                </c:pt>
                <c:pt idx="180">
                  <c:v>0.5221653901077502</c:v>
                </c:pt>
                <c:pt idx="181">
                  <c:v>0.51293522004413861</c:v>
                </c:pt>
                <c:pt idx="182">
                  <c:v>0.50190921286079015</c:v>
                </c:pt>
                <c:pt idx="183">
                  <c:v>0.49360508892639232</c:v>
                </c:pt>
                <c:pt idx="184">
                  <c:v>0.48235838850664242</c:v>
                </c:pt>
                <c:pt idx="185">
                  <c:v>0.47173049461248862</c:v>
                </c:pt>
                <c:pt idx="186">
                  <c:v>0.459626985157298</c:v>
                </c:pt>
                <c:pt idx="187">
                  <c:v>0.45264269332294776</c:v>
                </c:pt>
                <c:pt idx="188">
                  <c:v>0.44066900341858151</c:v>
                </c:pt>
                <c:pt idx="189">
                  <c:v>0.43215284088450384</c:v>
                </c:pt>
                <c:pt idx="190">
                  <c:v>0.42104028733393917</c:v>
                </c:pt>
                <c:pt idx="191">
                  <c:v>0.41352806265956987</c:v>
                </c:pt>
                <c:pt idx="192">
                  <c:v>0.40336319183002295</c:v>
                </c:pt>
                <c:pt idx="193">
                  <c:v>0.39682461378683631</c:v>
                </c:pt>
                <c:pt idx="194">
                  <c:v>0.38545674845298367</c:v>
                </c:pt>
                <c:pt idx="195">
                  <c:v>0.37620494179756803</c:v>
                </c:pt>
                <c:pt idx="196">
                  <c:v>0.36797005495694318</c:v>
                </c:pt>
                <c:pt idx="197">
                  <c:v>0.3588999956726816</c:v>
                </c:pt>
                <c:pt idx="198">
                  <c:v>0.35116275044355011</c:v>
                </c:pt>
                <c:pt idx="199">
                  <c:v>0.34161235882123847</c:v>
                </c:pt>
                <c:pt idx="200">
                  <c:v>0.33397464191440562</c:v>
                </c:pt>
                <c:pt idx="201">
                  <c:v>0.32466225280193861</c:v>
                </c:pt>
                <c:pt idx="202">
                  <c:v>0.31625427322688127</c:v>
                </c:pt>
                <c:pt idx="203">
                  <c:v>0.31078021550045437</c:v>
                </c:pt>
                <c:pt idx="204">
                  <c:v>0.30192652213423338</c:v>
                </c:pt>
                <c:pt idx="205">
                  <c:v>0.29399022026050453</c:v>
                </c:pt>
                <c:pt idx="206">
                  <c:v>0.2863827945821974</c:v>
                </c:pt>
                <c:pt idx="207">
                  <c:v>0.27929464710718771</c:v>
                </c:pt>
                <c:pt idx="208">
                  <c:v>0.27062270111212083</c:v>
                </c:pt>
                <c:pt idx="209">
                  <c:v>0.26352589900038947</c:v>
                </c:pt>
                <c:pt idx="210">
                  <c:v>0.25819464277986931</c:v>
                </c:pt>
                <c:pt idx="211">
                  <c:v>0.25051798000778919</c:v>
                </c:pt>
                <c:pt idx="212">
                  <c:v>0.24378467263836603</c:v>
                </c:pt>
                <c:pt idx="213">
                  <c:v>0.23599549958890478</c:v>
                </c:pt>
                <c:pt idx="214">
                  <c:v>0.22902418970963695</c:v>
                </c:pt>
                <c:pt idx="215">
                  <c:v>0.22330780215500456</c:v>
                </c:pt>
                <c:pt idx="216">
                  <c:v>0.21618936345146914</c:v>
                </c:pt>
                <c:pt idx="217">
                  <c:v>0.21164135185425595</c:v>
                </c:pt>
                <c:pt idx="218">
                  <c:v>0.204189709636938</c:v>
                </c:pt>
                <c:pt idx="219">
                  <c:v>0.1991613657016747</c:v>
                </c:pt>
                <c:pt idx="220">
                  <c:v>0.19175299666796489</c:v>
                </c:pt>
                <c:pt idx="221">
                  <c:v>0.18743433294387471</c:v>
                </c:pt>
                <c:pt idx="222">
                  <c:v>0.18202518499285994</c:v>
                </c:pt>
                <c:pt idx="223">
                  <c:v>0.17673287463758711</c:v>
                </c:pt>
                <c:pt idx="224">
                  <c:v>0.17102946903803715</c:v>
                </c:pt>
                <c:pt idx="225">
                  <c:v>0.16566359427063052</c:v>
                </c:pt>
                <c:pt idx="226">
                  <c:v>0.16123242026915921</c:v>
                </c:pt>
                <c:pt idx="227">
                  <c:v>0.15597040114241206</c:v>
                </c:pt>
                <c:pt idx="228">
                  <c:v>0.15089445670517981</c:v>
                </c:pt>
                <c:pt idx="229">
                  <c:v>0.14620364360205981</c:v>
                </c:pt>
                <c:pt idx="230">
                  <c:v>0.14110606257302349</c:v>
                </c:pt>
                <c:pt idx="231">
                  <c:v>0.13798173871651737</c:v>
                </c:pt>
                <c:pt idx="232">
                  <c:v>0.13426024492621921</c:v>
                </c:pt>
                <c:pt idx="233">
                  <c:v>0.1295997230516249</c:v>
                </c:pt>
                <c:pt idx="234">
                  <c:v>0.12594746635509974</c:v>
                </c:pt>
                <c:pt idx="235">
                  <c:v>0.12229520965857459</c:v>
                </c:pt>
                <c:pt idx="236">
                  <c:v>0.11768661560431001</c:v>
                </c:pt>
                <c:pt idx="237">
                  <c:v>0.11390886667532131</c:v>
                </c:pt>
                <c:pt idx="238">
                  <c:v>0.11076290622701113</c:v>
                </c:pt>
                <c:pt idx="239">
                  <c:v>0.1067947552901467</c:v>
                </c:pt>
                <c:pt idx="240">
                  <c:v>0.10283093167164309</c:v>
                </c:pt>
                <c:pt idx="241">
                  <c:v>9.9884027867930242E-2</c:v>
                </c:pt>
                <c:pt idx="242">
                  <c:v>9.6967415292743095E-2</c:v>
                </c:pt>
                <c:pt idx="243">
                  <c:v>9.4384006231338441E-2</c:v>
                </c:pt>
                <c:pt idx="244">
                  <c:v>9.1618849798779697E-2</c:v>
                </c:pt>
                <c:pt idx="245">
                  <c:v>8.8074776061274826E-2</c:v>
                </c:pt>
                <c:pt idx="246">
                  <c:v>8.5275001081829588E-2</c:v>
                </c:pt>
                <c:pt idx="247">
                  <c:v>8.2600718334847903E-2</c:v>
                </c:pt>
                <c:pt idx="248">
                  <c:v>7.9614868665887753E-2</c:v>
                </c:pt>
                <c:pt idx="249">
                  <c:v>7.6836730278246571E-2</c:v>
                </c:pt>
                <c:pt idx="250">
                  <c:v>7.4409104677831156E-2</c:v>
                </c:pt>
                <c:pt idx="251">
                  <c:v>7.1695876065602154E-2</c:v>
                </c:pt>
                <c:pt idx="252">
                  <c:v>6.9956294084555809E-2</c:v>
                </c:pt>
                <c:pt idx="253">
                  <c:v>6.7918127136613438E-2</c:v>
                </c:pt>
                <c:pt idx="254">
                  <c:v>6.4932277467653288E-2</c:v>
                </c:pt>
                <c:pt idx="255">
                  <c:v>6.3439352633173213E-2</c:v>
                </c:pt>
                <c:pt idx="256">
                  <c:v>6.0907871392098314E-2</c:v>
                </c:pt>
                <c:pt idx="257">
                  <c:v>5.9189926002856025E-2</c:v>
                </c:pt>
                <c:pt idx="258">
                  <c:v>5.7047903414254184E-2</c:v>
                </c:pt>
                <c:pt idx="259">
                  <c:v>5.573239863256739E-2</c:v>
                </c:pt>
                <c:pt idx="260">
                  <c:v>5.3927906876108871E-2</c:v>
                </c:pt>
                <c:pt idx="261">
                  <c:v>5.2331126400969312E-2</c:v>
                </c:pt>
                <c:pt idx="262">
                  <c:v>5.0284304816305331E-2</c:v>
                </c:pt>
                <c:pt idx="263">
                  <c:v>4.942749578086459E-2</c:v>
                </c:pt>
                <c:pt idx="264">
                  <c:v>4.8146609546064298E-2</c:v>
                </c:pt>
                <c:pt idx="265">
                  <c:v>4.6277208014193598E-2</c:v>
                </c:pt>
                <c:pt idx="266">
                  <c:v>4.4814574408239209E-2</c:v>
                </c:pt>
                <c:pt idx="267">
                  <c:v>4.3403868622614562E-2</c:v>
                </c:pt>
                <c:pt idx="268">
                  <c:v>4.1711887143537144E-2</c:v>
                </c:pt>
                <c:pt idx="269">
                  <c:v>4.0465619455623346E-2</c:v>
                </c:pt>
                <c:pt idx="270">
                  <c:v>3.9054913669998699E-2</c:v>
                </c:pt>
                <c:pt idx="271">
                  <c:v>3.7921156259466002E-2</c:v>
                </c:pt>
                <c:pt idx="272">
                  <c:v>3.7038383313860397E-2</c:v>
                </c:pt>
                <c:pt idx="273">
                  <c:v>3.5562767752823569E-2</c:v>
                </c:pt>
                <c:pt idx="274">
                  <c:v>3.4450646934094942E-2</c:v>
                </c:pt>
                <c:pt idx="275">
                  <c:v>3.3238997793067639E-2</c:v>
                </c:pt>
                <c:pt idx="276">
                  <c:v>3.1763382232030811E-2</c:v>
                </c:pt>
                <c:pt idx="277">
                  <c:v>3.075511705396166E-2</c:v>
                </c:pt>
                <c:pt idx="278">
                  <c:v>2.9794452377861439E-2</c:v>
                </c:pt>
                <c:pt idx="279">
                  <c:v>2.9024189709636938E-2</c:v>
                </c:pt>
                <c:pt idx="280">
                  <c:v>2.7751958111558266E-2</c:v>
                </c:pt>
                <c:pt idx="281">
                  <c:v>2.6631182656108008E-2</c:v>
                </c:pt>
                <c:pt idx="282">
                  <c:v>2.5774373620667271E-2</c:v>
                </c:pt>
                <c:pt idx="283">
                  <c:v>2.5164221731792807E-2</c:v>
                </c:pt>
                <c:pt idx="284">
                  <c:v>2.4138647280280409E-2</c:v>
                </c:pt>
                <c:pt idx="285">
                  <c:v>2.3441949024189709E-2</c:v>
                </c:pt>
                <c:pt idx="286">
                  <c:v>2.2078843740533989E-2</c:v>
                </c:pt>
                <c:pt idx="287">
                  <c:v>2.1711021679864988E-2</c:v>
                </c:pt>
                <c:pt idx="288">
                  <c:v>2.0694101865074213E-2</c:v>
                </c:pt>
                <c:pt idx="289">
                  <c:v>2.008394997619975E-2</c:v>
                </c:pt>
                <c:pt idx="290">
                  <c:v>1.9374269765026611E-2</c:v>
                </c:pt>
                <c:pt idx="291">
                  <c:v>1.8629971006966981E-2</c:v>
                </c:pt>
                <c:pt idx="292">
                  <c:v>1.7985200571206023E-2</c:v>
                </c:pt>
                <c:pt idx="293">
                  <c:v>1.7513522869877535E-2</c:v>
                </c:pt>
                <c:pt idx="294">
                  <c:v>1.7086849279501496E-2</c:v>
                </c:pt>
                <c:pt idx="295">
                  <c:v>1.6424769570297287E-2</c:v>
                </c:pt>
                <c:pt idx="296">
                  <c:v>1.5918473322082308E-2</c:v>
                </c:pt>
                <c:pt idx="297">
                  <c:v>1.5117919425332122E-2</c:v>
                </c:pt>
                <c:pt idx="298">
                  <c:v>1.4784715911549614E-2</c:v>
                </c:pt>
                <c:pt idx="299">
                  <c:v>1.4187545977757586E-2</c:v>
                </c:pt>
                <c:pt idx="300">
                  <c:v>1.4152927430871091E-2</c:v>
                </c:pt>
                <c:pt idx="301">
                  <c:v>1.3365355489203342E-2</c:v>
                </c:pt>
                <c:pt idx="302">
                  <c:v>1.2872041196070796E-2</c:v>
                </c:pt>
                <c:pt idx="303">
                  <c:v>1.2512873772123416E-2</c:v>
                </c:pt>
                <c:pt idx="304">
                  <c:v>1.1933013111774636E-2</c:v>
                </c:pt>
                <c:pt idx="305">
                  <c:v>1.1707992557012421E-2</c:v>
                </c:pt>
                <c:pt idx="306">
                  <c:v>1.1240642174044746E-2</c:v>
                </c:pt>
                <c:pt idx="307">
                  <c:v>1.0851183521571684E-2</c:v>
                </c:pt>
                <c:pt idx="308">
                  <c:v>1.0405469730408068E-2</c:v>
                </c:pt>
                <c:pt idx="309">
                  <c:v>1.0167467220563418E-2</c:v>
                </c:pt>
                <c:pt idx="310">
                  <c:v>9.7130987926781782E-3</c:v>
                </c:pt>
                <c:pt idx="311">
                  <c:v>9.4404777359470352E-3</c:v>
                </c:pt>
                <c:pt idx="312">
                  <c:v>8.8692717123198764E-3</c:v>
                </c:pt>
                <c:pt idx="313">
                  <c:v>8.7134882513306509E-3</c:v>
                </c:pt>
                <c:pt idx="314">
                  <c:v>8.7005062962482154E-3</c:v>
                </c:pt>
                <c:pt idx="315">
                  <c:v>8.3067203254143414E-3</c:v>
                </c:pt>
                <c:pt idx="316">
                  <c:v>8.0860270890129385E-3</c:v>
                </c:pt>
                <c:pt idx="317">
                  <c:v>8.1509368644251158E-3</c:v>
                </c:pt>
                <c:pt idx="318">
                  <c:v>8.2115193214764813E-3</c:v>
                </c:pt>
                <c:pt idx="319">
                  <c:v>8.341338872300836E-3</c:v>
                </c:pt>
                <c:pt idx="320">
                  <c:v>8.3759574191873305E-3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EF-2942-AE79-596EA15B29CB}"/>
            </c:ext>
          </c:extLst>
        </c:ser>
        <c:ser>
          <c:idx val="2"/>
          <c:order val="2"/>
          <c:tx>
            <c:strRef>
              <c:f>'Normalized PL Spectra'!$D$1</c:f>
              <c:strCache>
                <c:ptCount val="1"/>
                <c:pt idx="0">
                  <c:v>MeO-bpy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Spectra'!$A$2:$A$322</c:f>
              <c:numCache>
                <c:formatCode>General</c:formatCode>
                <c:ptCount val="32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  <c:pt idx="41">
                  <c:v>521</c:v>
                </c:pt>
                <c:pt idx="42">
                  <c:v>522</c:v>
                </c:pt>
                <c:pt idx="43">
                  <c:v>523</c:v>
                </c:pt>
                <c:pt idx="44">
                  <c:v>524</c:v>
                </c:pt>
                <c:pt idx="45">
                  <c:v>525</c:v>
                </c:pt>
                <c:pt idx="46">
                  <c:v>526</c:v>
                </c:pt>
                <c:pt idx="47">
                  <c:v>527</c:v>
                </c:pt>
                <c:pt idx="48">
                  <c:v>528</c:v>
                </c:pt>
                <c:pt idx="49">
                  <c:v>529</c:v>
                </c:pt>
                <c:pt idx="50">
                  <c:v>530</c:v>
                </c:pt>
                <c:pt idx="51">
                  <c:v>531</c:v>
                </c:pt>
                <c:pt idx="52">
                  <c:v>532</c:v>
                </c:pt>
                <c:pt idx="53">
                  <c:v>533</c:v>
                </c:pt>
                <c:pt idx="54">
                  <c:v>534</c:v>
                </c:pt>
                <c:pt idx="55">
                  <c:v>535</c:v>
                </c:pt>
                <c:pt idx="56">
                  <c:v>536</c:v>
                </c:pt>
                <c:pt idx="57">
                  <c:v>537</c:v>
                </c:pt>
                <c:pt idx="58">
                  <c:v>538</c:v>
                </c:pt>
                <c:pt idx="59">
                  <c:v>539</c:v>
                </c:pt>
                <c:pt idx="60">
                  <c:v>540</c:v>
                </c:pt>
                <c:pt idx="61">
                  <c:v>541</c:v>
                </c:pt>
                <c:pt idx="62">
                  <c:v>542</c:v>
                </c:pt>
                <c:pt idx="63">
                  <c:v>543</c:v>
                </c:pt>
                <c:pt idx="64">
                  <c:v>544</c:v>
                </c:pt>
                <c:pt idx="65">
                  <c:v>545</c:v>
                </c:pt>
                <c:pt idx="66">
                  <c:v>546</c:v>
                </c:pt>
                <c:pt idx="67">
                  <c:v>547</c:v>
                </c:pt>
                <c:pt idx="68">
                  <c:v>548</c:v>
                </c:pt>
                <c:pt idx="69">
                  <c:v>549</c:v>
                </c:pt>
                <c:pt idx="70">
                  <c:v>550</c:v>
                </c:pt>
                <c:pt idx="71">
                  <c:v>551</c:v>
                </c:pt>
                <c:pt idx="72">
                  <c:v>552</c:v>
                </c:pt>
                <c:pt idx="73">
                  <c:v>553</c:v>
                </c:pt>
                <c:pt idx="74">
                  <c:v>554</c:v>
                </c:pt>
                <c:pt idx="75">
                  <c:v>555</c:v>
                </c:pt>
                <c:pt idx="76">
                  <c:v>556</c:v>
                </c:pt>
                <c:pt idx="77">
                  <c:v>557</c:v>
                </c:pt>
                <c:pt idx="78">
                  <c:v>558</c:v>
                </c:pt>
                <c:pt idx="79">
                  <c:v>559</c:v>
                </c:pt>
                <c:pt idx="80">
                  <c:v>560</c:v>
                </c:pt>
                <c:pt idx="81">
                  <c:v>561</c:v>
                </c:pt>
                <c:pt idx="82">
                  <c:v>562</c:v>
                </c:pt>
                <c:pt idx="83">
                  <c:v>563</c:v>
                </c:pt>
                <c:pt idx="84">
                  <c:v>564</c:v>
                </c:pt>
                <c:pt idx="85">
                  <c:v>565</c:v>
                </c:pt>
                <c:pt idx="86">
                  <c:v>566</c:v>
                </c:pt>
                <c:pt idx="87">
                  <c:v>567</c:v>
                </c:pt>
                <c:pt idx="88">
                  <c:v>568</c:v>
                </c:pt>
                <c:pt idx="89">
                  <c:v>569</c:v>
                </c:pt>
                <c:pt idx="90">
                  <c:v>570</c:v>
                </c:pt>
                <c:pt idx="91">
                  <c:v>571</c:v>
                </c:pt>
                <c:pt idx="92">
                  <c:v>572</c:v>
                </c:pt>
                <c:pt idx="93">
                  <c:v>573</c:v>
                </c:pt>
                <c:pt idx="94">
                  <c:v>574</c:v>
                </c:pt>
                <c:pt idx="95">
                  <c:v>575</c:v>
                </c:pt>
                <c:pt idx="96">
                  <c:v>576</c:v>
                </c:pt>
                <c:pt idx="97">
                  <c:v>577</c:v>
                </c:pt>
                <c:pt idx="98">
                  <c:v>578</c:v>
                </c:pt>
                <c:pt idx="99">
                  <c:v>579</c:v>
                </c:pt>
                <c:pt idx="100">
                  <c:v>580</c:v>
                </c:pt>
                <c:pt idx="101">
                  <c:v>581</c:v>
                </c:pt>
                <c:pt idx="102">
                  <c:v>582</c:v>
                </c:pt>
                <c:pt idx="103">
                  <c:v>583</c:v>
                </c:pt>
                <c:pt idx="104">
                  <c:v>584</c:v>
                </c:pt>
                <c:pt idx="105">
                  <c:v>585</c:v>
                </c:pt>
                <c:pt idx="106">
                  <c:v>586</c:v>
                </c:pt>
                <c:pt idx="107">
                  <c:v>587</c:v>
                </c:pt>
                <c:pt idx="108">
                  <c:v>588</c:v>
                </c:pt>
                <c:pt idx="109">
                  <c:v>589</c:v>
                </c:pt>
                <c:pt idx="110">
                  <c:v>590</c:v>
                </c:pt>
                <c:pt idx="111">
                  <c:v>591</c:v>
                </c:pt>
                <c:pt idx="112">
                  <c:v>592</c:v>
                </c:pt>
                <c:pt idx="113">
                  <c:v>593</c:v>
                </c:pt>
                <c:pt idx="114">
                  <c:v>594</c:v>
                </c:pt>
                <c:pt idx="115">
                  <c:v>595</c:v>
                </c:pt>
                <c:pt idx="116">
                  <c:v>596</c:v>
                </c:pt>
                <c:pt idx="117">
                  <c:v>597</c:v>
                </c:pt>
                <c:pt idx="118">
                  <c:v>598</c:v>
                </c:pt>
                <c:pt idx="119">
                  <c:v>599</c:v>
                </c:pt>
                <c:pt idx="120">
                  <c:v>600</c:v>
                </c:pt>
                <c:pt idx="121">
                  <c:v>601</c:v>
                </c:pt>
                <c:pt idx="122">
                  <c:v>602</c:v>
                </c:pt>
                <c:pt idx="123">
                  <c:v>603</c:v>
                </c:pt>
                <c:pt idx="124">
                  <c:v>604</c:v>
                </c:pt>
                <c:pt idx="125">
                  <c:v>605</c:v>
                </c:pt>
                <c:pt idx="126">
                  <c:v>606</c:v>
                </c:pt>
                <c:pt idx="127">
                  <c:v>607</c:v>
                </c:pt>
                <c:pt idx="128">
                  <c:v>608</c:v>
                </c:pt>
                <c:pt idx="129">
                  <c:v>609</c:v>
                </c:pt>
                <c:pt idx="130">
                  <c:v>610</c:v>
                </c:pt>
                <c:pt idx="131">
                  <c:v>611</c:v>
                </c:pt>
                <c:pt idx="132">
                  <c:v>612</c:v>
                </c:pt>
                <c:pt idx="133">
                  <c:v>613</c:v>
                </c:pt>
                <c:pt idx="134">
                  <c:v>614</c:v>
                </c:pt>
                <c:pt idx="135">
                  <c:v>615</c:v>
                </c:pt>
                <c:pt idx="136">
                  <c:v>616</c:v>
                </c:pt>
                <c:pt idx="137">
                  <c:v>617</c:v>
                </c:pt>
                <c:pt idx="138">
                  <c:v>618</c:v>
                </c:pt>
                <c:pt idx="139">
                  <c:v>619</c:v>
                </c:pt>
                <c:pt idx="140">
                  <c:v>620</c:v>
                </c:pt>
                <c:pt idx="141">
                  <c:v>621</c:v>
                </c:pt>
                <c:pt idx="142">
                  <c:v>622</c:v>
                </c:pt>
                <c:pt idx="143">
                  <c:v>623</c:v>
                </c:pt>
                <c:pt idx="144">
                  <c:v>624</c:v>
                </c:pt>
                <c:pt idx="145">
                  <c:v>625</c:v>
                </c:pt>
                <c:pt idx="146">
                  <c:v>626</c:v>
                </c:pt>
                <c:pt idx="147">
                  <c:v>627</c:v>
                </c:pt>
                <c:pt idx="148">
                  <c:v>628</c:v>
                </c:pt>
                <c:pt idx="149">
                  <c:v>629</c:v>
                </c:pt>
                <c:pt idx="150">
                  <c:v>630</c:v>
                </c:pt>
                <c:pt idx="151">
                  <c:v>631</c:v>
                </c:pt>
                <c:pt idx="152">
                  <c:v>632</c:v>
                </c:pt>
                <c:pt idx="153">
                  <c:v>633</c:v>
                </c:pt>
                <c:pt idx="154">
                  <c:v>634</c:v>
                </c:pt>
                <c:pt idx="155">
                  <c:v>635</c:v>
                </c:pt>
                <c:pt idx="156">
                  <c:v>636</c:v>
                </c:pt>
                <c:pt idx="157">
                  <c:v>637</c:v>
                </c:pt>
                <c:pt idx="158">
                  <c:v>638</c:v>
                </c:pt>
                <c:pt idx="159">
                  <c:v>639</c:v>
                </c:pt>
                <c:pt idx="160">
                  <c:v>640</c:v>
                </c:pt>
                <c:pt idx="161">
                  <c:v>641</c:v>
                </c:pt>
                <c:pt idx="162">
                  <c:v>642</c:v>
                </c:pt>
                <c:pt idx="163">
                  <c:v>643</c:v>
                </c:pt>
                <c:pt idx="164">
                  <c:v>644</c:v>
                </c:pt>
                <c:pt idx="165">
                  <c:v>645</c:v>
                </c:pt>
                <c:pt idx="166">
                  <c:v>646</c:v>
                </c:pt>
                <c:pt idx="167">
                  <c:v>647</c:v>
                </c:pt>
                <c:pt idx="168">
                  <c:v>648</c:v>
                </c:pt>
                <c:pt idx="169">
                  <c:v>649</c:v>
                </c:pt>
                <c:pt idx="170">
                  <c:v>650</c:v>
                </c:pt>
                <c:pt idx="171">
                  <c:v>651</c:v>
                </c:pt>
                <c:pt idx="172">
                  <c:v>652</c:v>
                </c:pt>
                <c:pt idx="173">
                  <c:v>653</c:v>
                </c:pt>
                <c:pt idx="174">
                  <c:v>654</c:v>
                </c:pt>
                <c:pt idx="175">
                  <c:v>655</c:v>
                </c:pt>
                <c:pt idx="176">
                  <c:v>656</c:v>
                </c:pt>
                <c:pt idx="177">
                  <c:v>657</c:v>
                </c:pt>
                <c:pt idx="178">
                  <c:v>658</c:v>
                </c:pt>
                <c:pt idx="179">
                  <c:v>659</c:v>
                </c:pt>
                <c:pt idx="180">
                  <c:v>660</c:v>
                </c:pt>
                <c:pt idx="181">
                  <c:v>661</c:v>
                </c:pt>
                <c:pt idx="182">
                  <c:v>662</c:v>
                </c:pt>
                <c:pt idx="183">
                  <c:v>663</c:v>
                </c:pt>
                <c:pt idx="184">
                  <c:v>664</c:v>
                </c:pt>
                <c:pt idx="185">
                  <c:v>665</c:v>
                </c:pt>
                <c:pt idx="186">
                  <c:v>666</c:v>
                </c:pt>
                <c:pt idx="187">
                  <c:v>667</c:v>
                </c:pt>
                <c:pt idx="188">
                  <c:v>668</c:v>
                </c:pt>
                <c:pt idx="189">
                  <c:v>669</c:v>
                </c:pt>
                <c:pt idx="190">
                  <c:v>670</c:v>
                </c:pt>
                <c:pt idx="191">
                  <c:v>671</c:v>
                </c:pt>
                <c:pt idx="192">
                  <c:v>672</c:v>
                </c:pt>
                <c:pt idx="193">
                  <c:v>673</c:v>
                </c:pt>
                <c:pt idx="194">
                  <c:v>674</c:v>
                </c:pt>
                <c:pt idx="195">
                  <c:v>675</c:v>
                </c:pt>
                <c:pt idx="196">
                  <c:v>676</c:v>
                </c:pt>
                <c:pt idx="197">
                  <c:v>677</c:v>
                </c:pt>
                <c:pt idx="198">
                  <c:v>678</c:v>
                </c:pt>
                <c:pt idx="199">
                  <c:v>679</c:v>
                </c:pt>
                <c:pt idx="200">
                  <c:v>680</c:v>
                </c:pt>
                <c:pt idx="201">
                  <c:v>681</c:v>
                </c:pt>
                <c:pt idx="202">
                  <c:v>682</c:v>
                </c:pt>
                <c:pt idx="203">
                  <c:v>683</c:v>
                </c:pt>
                <c:pt idx="204">
                  <c:v>684</c:v>
                </c:pt>
                <c:pt idx="205">
                  <c:v>685</c:v>
                </c:pt>
                <c:pt idx="206">
                  <c:v>686</c:v>
                </c:pt>
                <c:pt idx="207">
                  <c:v>687</c:v>
                </c:pt>
                <c:pt idx="208">
                  <c:v>688</c:v>
                </c:pt>
                <c:pt idx="209">
                  <c:v>689</c:v>
                </c:pt>
                <c:pt idx="210">
                  <c:v>690</c:v>
                </c:pt>
                <c:pt idx="211">
                  <c:v>691</c:v>
                </c:pt>
                <c:pt idx="212">
                  <c:v>692</c:v>
                </c:pt>
                <c:pt idx="213">
                  <c:v>693</c:v>
                </c:pt>
                <c:pt idx="214">
                  <c:v>694</c:v>
                </c:pt>
                <c:pt idx="215">
                  <c:v>695</c:v>
                </c:pt>
                <c:pt idx="216">
                  <c:v>696</c:v>
                </c:pt>
                <c:pt idx="217">
                  <c:v>697</c:v>
                </c:pt>
                <c:pt idx="218">
                  <c:v>698</c:v>
                </c:pt>
                <c:pt idx="219">
                  <c:v>699</c:v>
                </c:pt>
                <c:pt idx="220">
                  <c:v>700</c:v>
                </c:pt>
                <c:pt idx="221">
                  <c:v>701</c:v>
                </c:pt>
                <c:pt idx="222">
                  <c:v>702</c:v>
                </c:pt>
                <c:pt idx="223">
                  <c:v>703</c:v>
                </c:pt>
                <c:pt idx="224">
                  <c:v>704</c:v>
                </c:pt>
                <c:pt idx="225">
                  <c:v>705</c:v>
                </c:pt>
                <c:pt idx="226">
                  <c:v>706</c:v>
                </c:pt>
                <c:pt idx="227">
                  <c:v>707</c:v>
                </c:pt>
                <c:pt idx="228">
                  <c:v>708</c:v>
                </c:pt>
                <c:pt idx="229">
                  <c:v>709</c:v>
                </c:pt>
                <c:pt idx="230">
                  <c:v>710</c:v>
                </c:pt>
                <c:pt idx="231">
                  <c:v>711</c:v>
                </c:pt>
                <c:pt idx="232">
                  <c:v>712</c:v>
                </c:pt>
                <c:pt idx="233">
                  <c:v>713</c:v>
                </c:pt>
                <c:pt idx="234">
                  <c:v>714</c:v>
                </c:pt>
                <c:pt idx="235">
                  <c:v>715</c:v>
                </c:pt>
                <c:pt idx="236">
                  <c:v>716</c:v>
                </c:pt>
                <c:pt idx="237">
                  <c:v>717</c:v>
                </c:pt>
                <c:pt idx="238">
                  <c:v>718</c:v>
                </c:pt>
                <c:pt idx="239">
                  <c:v>719</c:v>
                </c:pt>
                <c:pt idx="240">
                  <c:v>720</c:v>
                </c:pt>
                <c:pt idx="241">
                  <c:v>721</c:v>
                </c:pt>
                <c:pt idx="242">
                  <c:v>722</c:v>
                </c:pt>
                <c:pt idx="243">
                  <c:v>723</c:v>
                </c:pt>
                <c:pt idx="244">
                  <c:v>724</c:v>
                </c:pt>
                <c:pt idx="245">
                  <c:v>725</c:v>
                </c:pt>
                <c:pt idx="246">
                  <c:v>726</c:v>
                </c:pt>
                <c:pt idx="247">
                  <c:v>727</c:v>
                </c:pt>
                <c:pt idx="248">
                  <c:v>728</c:v>
                </c:pt>
                <c:pt idx="249">
                  <c:v>729</c:v>
                </c:pt>
                <c:pt idx="250">
                  <c:v>730</c:v>
                </c:pt>
                <c:pt idx="251">
                  <c:v>731</c:v>
                </c:pt>
                <c:pt idx="252">
                  <c:v>732</c:v>
                </c:pt>
                <c:pt idx="253">
                  <c:v>733</c:v>
                </c:pt>
                <c:pt idx="254">
                  <c:v>734</c:v>
                </c:pt>
                <c:pt idx="255">
                  <c:v>735</c:v>
                </c:pt>
                <c:pt idx="256">
                  <c:v>736</c:v>
                </c:pt>
                <c:pt idx="257">
                  <c:v>737</c:v>
                </c:pt>
                <c:pt idx="258">
                  <c:v>738</c:v>
                </c:pt>
                <c:pt idx="259">
                  <c:v>739</c:v>
                </c:pt>
                <c:pt idx="260">
                  <c:v>740</c:v>
                </c:pt>
                <c:pt idx="261">
                  <c:v>741</c:v>
                </c:pt>
                <c:pt idx="262">
                  <c:v>742</c:v>
                </c:pt>
                <c:pt idx="263">
                  <c:v>743</c:v>
                </c:pt>
                <c:pt idx="264">
                  <c:v>744</c:v>
                </c:pt>
                <c:pt idx="265">
                  <c:v>745</c:v>
                </c:pt>
                <c:pt idx="266">
                  <c:v>746</c:v>
                </c:pt>
                <c:pt idx="267">
                  <c:v>747</c:v>
                </c:pt>
                <c:pt idx="268">
                  <c:v>748</c:v>
                </c:pt>
                <c:pt idx="269">
                  <c:v>749</c:v>
                </c:pt>
                <c:pt idx="270">
                  <c:v>750</c:v>
                </c:pt>
                <c:pt idx="271">
                  <c:v>751</c:v>
                </c:pt>
                <c:pt idx="272">
                  <c:v>752</c:v>
                </c:pt>
                <c:pt idx="273">
                  <c:v>753</c:v>
                </c:pt>
                <c:pt idx="274">
                  <c:v>754</c:v>
                </c:pt>
                <c:pt idx="275">
                  <c:v>755</c:v>
                </c:pt>
                <c:pt idx="276">
                  <c:v>756</c:v>
                </c:pt>
                <c:pt idx="277">
                  <c:v>757</c:v>
                </c:pt>
                <c:pt idx="278">
                  <c:v>758</c:v>
                </c:pt>
                <c:pt idx="279">
                  <c:v>759</c:v>
                </c:pt>
                <c:pt idx="280">
                  <c:v>760</c:v>
                </c:pt>
                <c:pt idx="281">
                  <c:v>761</c:v>
                </c:pt>
                <c:pt idx="282">
                  <c:v>762</c:v>
                </c:pt>
                <c:pt idx="283">
                  <c:v>763</c:v>
                </c:pt>
                <c:pt idx="284">
                  <c:v>764</c:v>
                </c:pt>
                <c:pt idx="285">
                  <c:v>765</c:v>
                </c:pt>
                <c:pt idx="286">
                  <c:v>766</c:v>
                </c:pt>
                <c:pt idx="287">
                  <c:v>767</c:v>
                </c:pt>
                <c:pt idx="288">
                  <c:v>768</c:v>
                </c:pt>
                <c:pt idx="289">
                  <c:v>769</c:v>
                </c:pt>
                <c:pt idx="290">
                  <c:v>770</c:v>
                </c:pt>
                <c:pt idx="291">
                  <c:v>771</c:v>
                </c:pt>
                <c:pt idx="292">
                  <c:v>772</c:v>
                </c:pt>
                <c:pt idx="293">
                  <c:v>773</c:v>
                </c:pt>
                <c:pt idx="294">
                  <c:v>774</c:v>
                </c:pt>
                <c:pt idx="295">
                  <c:v>775</c:v>
                </c:pt>
                <c:pt idx="296">
                  <c:v>776</c:v>
                </c:pt>
                <c:pt idx="297">
                  <c:v>777</c:v>
                </c:pt>
                <c:pt idx="298">
                  <c:v>778</c:v>
                </c:pt>
                <c:pt idx="299">
                  <c:v>779</c:v>
                </c:pt>
                <c:pt idx="300">
                  <c:v>780</c:v>
                </c:pt>
                <c:pt idx="301">
                  <c:v>781</c:v>
                </c:pt>
                <c:pt idx="302">
                  <c:v>782</c:v>
                </c:pt>
                <c:pt idx="303">
                  <c:v>783</c:v>
                </c:pt>
                <c:pt idx="304">
                  <c:v>784</c:v>
                </c:pt>
                <c:pt idx="305">
                  <c:v>785</c:v>
                </c:pt>
                <c:pt idx="306">
                  <c:v>786</c:v>
                </c:pt>
                <c:pt idx="307">
                  <c:v>787</c:v>
                </c:pt>
                <c:pt idx="308">
                  <c:v>788</c:v>
                </c:pt>
                <c:pt idx="309">
                  <c:v>789</c:v>
                </c:pt>
                <c:pt idx="310">
                  <c:v>790</c:v>
                </c:pt>
                <c:pt idx="311">
                  <c:v>791</c:v>
                </c:pt>
                <c:pt idx="312">
                  <c:v>792</c:v>
                </c:pt>
                <c:pt idx="313">
                  <c:v>793</c:v>
                </c:pt>
                <c:pt idx="314">
                  <c:v>794</c:v>
                </c:pt>
                <c:pt idx="315">
                  <c:v>795</c:v>
                </c:pt>
                <c:pt idx="316">
                  <c:v>796</c:v>
                </c:pt>
                <c:pt idx="317">
                  <c:v>797</c:v>
                </c:pt>
                <c:pt idx="318">
                  <c:v>798</c:v>
                </c:pt>
                <c:pt idx="319">
                  <c:v>799</c:v>
                </c:pt>
                <c:pt idx="320">
                  <c:v>800</c:v>
                </c:pt>
              </c:numCache>
            </c:numRef>
          </c:xVal>
          <c:yVal>
            <c:numRef>
              <c:f>'Normalized PL Spectra'!$D$2:$D$322</c:f>
              <c:numCache>
                <c:formatCode>General</c:formatCode>
                <c:ptCount val="321"/>
                <c:pt idx="0">
                  <c:v>1.1903874466538698E-2</c:v>
                </c:pt>
                <c:pt idx="1">
                  <c:v>4.9152984587860372E-3</c:v>
                </c:pt>
                <c:pt idx="2">
                  <c:v>2.655658882946011E-3</c:v>
                </c:pt>
                <c:pt idx="3">
                  <c:v>2.0732775489666227E-3</c:v>
                </c:pt>
                <c:pt idx="4">
                  <c:v>2.1431633090441492E-3</c:v>
                </c:pt>
                <c:pt idx="5">
                  <c:v>1.5141914683464098E-3</c:v>
                </c:pt>
                <c:pt idx="6">
                  <c:v>1.9800965355299205E-3</c:v>
                </c:pt>
                <c:pt idx="7">
                  <c:v>1.3045341881138301E-3</c:v>
                </c:pt>
                <c:pt idx="8">
                  <c:v>1.0948769078812503E-3</c:v>
                </c:pt>
                <c:pt idx="9">
                  <c:v>8.8521962764867037E-4</c:v>
                </c:pt>
                <c:pt idx="10">
                  <c:v>1.1414674145996014E-3</c:v>
                </c:pt>
                <c:pt idx="11">
                  <c:v>1.0948769078812503E-3</c:v>
                </c:pt>
                <c:pt idx="12">
                  <c:v>1.4908962149872342E-3</c:v>
                </c:pt>
                <c:pt idx="13">
                  <c:v>1.1647626679587768E-3</c:v>
                </c:pt>
                <c:pt idx="14">
                  <c:v>8.1533386757114373E-4</c:v>
                </c:pt>
                <c:pt idx="15">
                  <c:v>4.1931456046515964E-4</c:v>
                </c:pt>
                <c:pt idx="16">
                  <c:v>6.0567658733856394E-4</c:v>
                </c:pt>
                <c:pt idx="17">
                  <c:v>4.6590506718351073E-4</c:v>
                </c:pt>
                <c:pt idx="18">
                  <c:v>5.5908608062021285E-4</c:v>
                </c:pt>
                <c:pt idx="19">
                  <c:v>4.4260981382433518E-4</c:v>
                </c:pt>
                <c:pt idx="20">
                  <c:v>2.7954304031010643E-4</c:v>
                </c:pt>
                <c:pt idx="21">
                  <c:v>7.2215285413444166E-4</c:v>
                </c:pt>
                <c:pt idx="22">
                  <c:v>3.7272405374680855E-4</c:v>
                </c:pt>
                <c:pt idx="23">
                  <c:v>3.2613354702845751E-4</c:v>
                </c:pt>
                <c:pt idx="24">
                  <c:v>0</c:v>
                </c:pt>
                <c:pt idx="25">
                  <c:v>2.0965728023257982E-4</c:v>
                </c:pt>
                <c:pt idx="26">
                  <c:v>2.5624778695093088E-4</c:v>
                </c:pt>
                <c:pt idx="27">
                  <c:v>3.4942880038763306E-4</c:v>
                </c:pt>
                <c:pt idx="28">
                  <c:v>7.6874336085279264E-4</c:v>
                </c:pt>
                <c:pt idx="29">
                  <c:v>7.454481074936171E-4</c:v>
                </c:pt>
                <c:pt idx="30">
                  <c:v>1.1647626679587768E-4</c:v>
                </c:pt>
                <c:pt idx="31">
                  <c:v>5.1249557390186176E-4</c:v>
                </c:pt>
                <c:pt idx="32">
                  <c:v>3.9601930710598409E-4</c:v>
                </c:pt>
                <c:pt idx="33">
                  <c:v>7.2215285413444166E-4</c:v>
                </c:pt>
                <c:pt idx="34">
                  <c:v>6.2897184069773948E-4</c:v>
                </c:pt>
                <c:pt idx="35">
                  <c:v>6.7556234741609057E-4</c:v>
                </c:pt>
                <c:pt idx="36">
                  <c:v>9.7840064108537243E-4</c:v>
                </c:pt>
                <c:pt idx="37">
                  <c:v>9.7840064108537243E-4</c:v>
                </c:pt>
                <c:pt idx="38">
                  <c:v>1.4210104549097077E-3</c:v>
                </c:pt>
                <c:pt idx="39">
                  <c:v>1.1181721612404257E-3</c:v>
                </c:pt>
                <c:pt idx="40">
                  <c:v>1.6539629885014631E-3</c:v>
                </c:pt>
                <c:pt idx="41">
                  <c:v>1.4676009616280588E-3</c:v>
                </c:pt>
                <c:pt idx="42">
                  <c:v>1.3278294414730055E-3</c:v>
                </c:pt>
                <c:pt idx="43">
                  <c:v>2.0266870422482718E-3</c:v>
                </c:pt>
                <c:pt idx="44">
                  <c:v>1.3045341881138301E-3</c:v>
                </c:pt>
                <c:pt idx="45">
                  <c:v>1.910210775452394E-3</c:v>
                </c:pt>
                <c:pt idx="46">
                  <c:v>2.0965728023257984E-3</c:v>
                </c:pt>
                <c:pt idx="47">
                  <c:v>2.3295253359175536E-3</c:v>
                </c:pt>
                <c:pt idx="48">
                  <c:v>2.3528205892767292E-3</c:v>
                </c:pt>
                <c:pt idx="49">
                  <c:v>2.4692968560726066E-3</c:v>
                </c:pt>
                <c:pt idx="50">
                  <c:v>2.2829348291992027E-3</c:v>
                </c:pt>
                <c:pt idx="51">
                  <c:v>2.6090683762276601E-3</c:v>
                </c:pt>
                <c:pt idx="52">
                  <c:v>3.2613354702845745E-3</c:v>
                </c:pt>
                <c:pt idx="53">
                  <c:v>2.8420209098194153E-3</c:v>
                </c:pt>
                <c:pt idx="54">
                  <c:v>3.0982686967703458E-3</c:v>
                </c:pt>
                <c:pt idx="55">
                  <c:v>3.3545164837212767E-3</c:v>
                </c:pt>
                <c:pt idx="56">
                  <c:v>3.5175832572355054E-3</c:v>
                </c:pt>
                <c:pt idx="57">
                  <c:v>3.5874690173130319E-3</c:v>
                </c:pt>
                <c:pt idx="58">
                  <c:v>4.2630313647291224E-3</c:v>
                </c:pt>
                <c:pt idx="59">
                  <c:v>4.7755269386309841E-3</c:v>
                </c:pt>
                <c:pt idx="60">
                  <c:v>4.8687079520676867E-3</c:v>
                </c:pt>
                <c:pt idx="61">
                  <c:v>5.6141560595613033E-3</c:v>
                </c:pt>
                <c:pt idx="62">
                  <c:v>5.9868801133081129E-3</c:v>
                </c:pt>
                <c:pt idx="63">
                  <c:v>7.1283475279077142E-3</c:v>
                </c:pt>
                <c:pt idx="64">
                  <c:v>6.9652807543934851E-3</c:v>
                </c:pt>
                <c:pt idx="65">
                  <c:v>8.3397007025848412E-3</c:v>
                </c:pt>
                <c:pt idx="66">
                  <c:v>8.6192437428949491E-3</c:v>
                </c:pt>
                <c:pt idx="67">
                  <c:v>9.4345776104660922E-3</c:v>
                </c:pt>
                <c:pt idx="68">
                  <c:v>1.0249911478037235E-2</c:v>
                </c:pt>
                <c:pt idx="69">
                  <c:v>1.174080769302447E-2</c:v>
                </c:pt>
                <c:pt idx="70">
                  <c:v>1.2206712760207981E-2</c:v>
                </c:pt>
                <c:pt idx="71">
                  <c:v>1.30453418811383E-2</c:v>
                </c:pt>
                <c:pt idx="72">
                  <c:v>1.4140218789019551E-2</c:v>
                </c:pt>
                <c:pt idx="73">
                  <c:v>1.5188505190182449E-2</c:v>
                </c:pt>
                <c:pt idx="74">
                  <c:v>1.6912353938761438E-2</c:v>
                </c:pt>
                <c:pt idx="75">
                  <c:v>1.7890754579846811E-2</c:v>
                </c:pt>
                <c:pt idx="76">
                  <c:v>1.9171993514601467E-2</c:v>
                </c:pt>
                <c:pt idx="77">
                  <c:v>2.0919137516539635E-2</c:v>
                </c:pt>
                <c:pt idx="78">
                  <c:v>2.2992415065506255E-2</c:v>
                </c:pt>
                <c:pt idx="79">
                  <c:v>2.3551501146126471E-2</c:v>
                </c:pt>
                <c:pt idx="80">
                  <c:v>2.5811140721966493E-2</c:v>
                </c:pt>
                <c:pt idx="81">
                  <c:v>2.8094075551165696E-2</c:v>
                </c:pt>
                <c:pt idx="82">
                  <c:v>3.0353715127005722E-2</c:v>
                </c:pt>
                <c:pt idx="83">
                  <c:v>3.252017368940905E-2</c:v>
                </c:pt>
                <c:pt idx="84">
                  <c:v>3.5478670866024339E-2</c:v>
                </c:pt>
                <c:pt idx="85">
                  <c:v>3.7505357908272613E-2</c:v>
                </c:pt>
                <c:pt idx="86">
                  <c:v>4.1558731992769153E-2</c:v>
                </c:pt>
                <c:pt idx="87">
                  <c:v>4.3492238021580726E-2</c:v>
                </c:pt>
                <c:pt idx="88">
                  <c:v>4.7638793119513974E-2</c:v>
                </c:pt>
                <c:pt idx="89">
                  <c:v>5.1598986190573813E-2</c:v>
                </c:pt>
                <c:pt idx="90">
                  <c:v>5.465066438062581E-2</c:v>
                </c:pt>
                <c:pt idx="91">
                  <c:v>5.9030172012150807E-2</c:v>
                </c:pt>
                <c:pt idx="92">
                  <c:v>6.2431279002590434E-2</c:v>
                </c:pt>
                <c:pt idx="93">
                  <c:v>6.6251700553495219E-2</c:v>
                </c:pt>
                <c:pt idx="94">
                  <c:v>7.1609608826105592E-2</c:v>
                </c:pt>
                <c:pt idx="95">
                  <c:v>7.4381743975847486E-2</c:v>
                </c:pt>
                <c:pt idx="96">
                  <c:v>7.9436813954788577E-2</c:v>
                </c:pt>
                <c:pt idx="97">
                  <c:v>8.4189045640060384E-2</c:v>
                </c:pt>
                <c:pt idx="98">
                  <c:v>8.92208203656423E-2</c:v>
                </c:pt>
                <c:pt idx="99">
                  <c:v>9.457872863825266E-2</c:v>
                </c:pt>
                <c:pt idx="100">
                  <c:v>9.9796865390707992E-2</c:v>
                </c:pt>
                <c:pt idx="101">
                  <c:v>0.10489852587636744</c:v>
                </c:pt>
                <c:pt idx="102">
                  <c:v>0.11086211073631637</c:v>
                </c:pt>
                <c:pt idx="103">
                  <c:v>0.11682569559626531</c:v>
                </c:pt>
                <c:pt idx="104">
                  <c:v>0.12367450008386292</c:v>
                </c:pt>
                <c:pt idx="105">
                  <c:v>0.1332255539611249</c:v>
                </c:pt>
                <c:pt idx="106">
                  <c:v>0.13751188057921318</c:v>
                </c:pt>
                <c:pt idx="107">
                  <c:v>0.14538567621461451</c:v>
                </c:pt>
                <c:pt idx="108">
                  <c:v>0.15221118544885295</c:v>
                </c:pt>
                <c:pt idx="109">
                  <c:v>0.16164576305931905</c:v>
                </c:pt>
                <c:pt idx="110">
                  <c:v>0.16884399634730429</c:v>
                </c:pt>
                <c:pt idx="111">
                  <c:v>0.17965299390596173</c:v>
                </c:pt>
                <c:pt idx="112">
                  <c:v>0.1869211129540245</c:v>
                </c:pt>
                <c:pt idx="113">
                  <c:v>0.19351366965467118</c:v>
                </c:pt>
                <c:pt idx="114">
                  <c:v>0.20478857228051214</c:v>
                </c:pt>
                <c:pt idx="115">
                  <c:v>0.21315156823645615</c:v>
                </c:pt>
                <c:pt idx="116">
                  <c:v>0.22454294712909298</c:v>
                </c:pt>
                <c:pt idx="117">
                  <c:v>0.23551501146126466</c:v>
                </c:pt>
                <c:pt idx="118">
                  <c:v>0.24613764699304871</c:v>
                </c:pt>
                <c:pt idx="119">
                  <c:v>0.2592062841275462</c:v>
                </c:pt>
                <c:pt idx="120">
                  <c:v>0.27020164371307703</c:v>
                </c:pt>
                <c:pt idx="121">
                  <c:v>0.28152313684563635</c:v>
                </c:pt>
                <c:pt idx="122">
                  <c:v>0.29121396224305335</c:v>
                </c:pt>
                <c:pt idx="123">
                  <c:v>0.30644905793995419</c:v>
                </c:pt>
                <c:pt idx="124">
                  <c:v>0.31912167576734568</c:v>
                </c:pt>
                <c:pt idx="125">
                  <c:v>0.33137497903427199</c:v>
                </c:pt>
                <c:pt idx="126">
                  <c:v>0.34581803611696083</c:v>
                </c:pt>
                <c:pt idx="127">
                  <c:v>0.35755884380998532</c:v>
                </c:pt>
                <c:pt idx="128">
                  <c:v>0.37235132969306178</c:v>
                </c:pt>
                <c:pt idx="129">
                  <c:v>0.38865800704448467</c:v>
                </c:pt>
                <c:pt idx="130">
                  <c:v>0.40421923628841389</c:v>
                </c:pt>
                <c:pt idx="131">
                  <c:v>0.41831286457071509</c:v>
                </c:pt>
                <c:pt idx="132">
                  <c:v>0.43392068432136272</c:v>
                </c:pt>
                <c:pt idx="133">
                  <c:v>0.44813078887045976</c:v>
                </c:pt>
                <c:pt idx="134">
                  <c:v>0.46751243966529382</c:v>
                </c:pt>
                <c:pt idx="135">
                  <c:v>0.48731340502059306</c:v>
                </c:pt>
                <c:pt idx="136">
                  <c:v>0.50133714754281666</c:v>
                </c:pt>
                <c:pt idx="137">
                  <c:v>0.51990346447007962</c:v>
                </c:pt>
                <c:pt idx="138">
                  <c:v>0.53544139846064964</c:v>
                </c:pt>
                <c:pt idx="139">
                  <c:v>0.55566167837641411</c:v>
                </c:pt>
                <c:pt idx="140">
                  <c:v>0.57187517471440019</c:v>
                </c:pt>
                <c:pt idx="141">
                  <c:v>0.59335339831156009</c:v>
                </c:pt>
                <c:pt idx="142">
                  <c:v>0.60406921485678078</c:v>
                </c:pt>
                <c:pt idx="143">
                  <c:v>0.6269684489088504</c:v>
                </c:pt>
                <c:pt idx="144">
                  <c:v>0.64222683985911033</c:v>
                </c:pt>
                <c:pt idx="145">
                  <c:v>0.66245177882554651</c:v>
                </c:pt>
                <c:pt idx="146">
                  <c:v>0.68302148754169845</c:v>
                </c:pt>
                <c:pt idx="147">
                  <c:v>0.69790715443821161</c:v>
                </c:pt>
                <c:pt idx="148">
                  <c:v>0.71621722357852358</c:v>
                </c:pt>
                <c:pt idx="149">
                  <c:v>0.73315287277064423</c:v>
                </c:pt>
                <c:pt idx="150">
                  <c:v>0.75409530554054305</c:v>
                </c:pt>
                <c:pt idx="151">
                  <c:v>0.76940028699752139</c:v>
                </c:pt>
                <c:pt idx="152">
                  <c:v>0.78363368679997758</c:v>
                </c:pt>
                <c:pt idx="153">
                  <c:v>0.80369089994222775</c:v>
                </c:pt>
                <c:pt idx="154">
                  <c:v>0.82353845580424534</c:v>
                </c:pt>
                <c:pt idx="155">
                  <c:v>0.83765537933990564</c:v>
                </c:pt>
                <c:pt idx="156">
                  <c:v>0.84872062468551412</c:v>
                </c:pt>
                <c:pt idx="157">
                  <c:v>0.8684517042807357</c:v>
                </c:pt>
                <c:pt idx="158">
                  <c:v>0.88026239773383774</c:v>
                </c:pt>
                <c:pt idx="159">
                  <c:v>0.89428614025606146</c:v>
                </c:pt>
                <c:pt idx="160">
                  <c:v>0.90178721183771593</c:v>
                </c:pt>
                <c:pt idx="161">
                  <c:v>0.9165796977207924</c:v>
                </c:pt>
                <c:pt idx="162">
                  <c:v>0.92981140162880416</c:v>
                </c:pt>
                <c:pt idx="163">
                  <c:v>0.93887325518552345</c:v>
                </c:pt>
                <c:pt idx="164">
                  <c:v>0.94879703311653218</c:v>
                </c:pt>
                <c:pt idx="165">
                  <c:v>0.95343278853500812</c:v>
                </c:pt>
                <c:pt idx="166">
                  <c:v>0.9609338601166626</c:v>
                </c:pt>
                <c:pt idx="167">
                  <c:v>0.97381613522428667</c:v>
                </c:pt>
                <c:pt idx="168">
                  <c:v>0.97945358653720715</c:v>
                </c:pt>
                <c:pt idx="169">
                  <c:v>0.98383309416873221</c:v>
                </c:pt>
                <c:pt idx="170">
                  <c:v>0.98781658249315119</c:v>
                </c:pt>
                <c:pt idx="171">
                  <c:v>0.99447902495387541</c:v>
                </c:pt>
                <c:pt idx="172">
                  <c:v>0.99764717941072323</c:v>
                </c:pt>
                <c:pt idx="173">
                  <c:v>0.99862558005180868</c:v>
                </c:pt>
                <c:pt idx="174">
                  <c:v>1</c:v>
                </c:pt>
                <c:pt idx="175">
                  <c:v>0.998276151251421</c:v>
                </c:pt>
                <c:pt idx="176">
                  <c:v>0.99727445535697645</c:v>
                </c:pt>
                <c:pt idx="177">
                  <c:v>0.99750740789056824</c:v>
                </c:pt>
                <c:pt idx="178">
                  <c:v>0.99485174900762219</c:v>
                </c:pt>
                <c:pt idx="179">
                  <c:v>0.99224268063139454</c:v>
                </c:pt>
                <c:pt idx="180">
                  <c:v>0.98665181982519246</c:v>
                </c:pt>
                <c:pt idx="181">
                  <c:v>0.98704783913229843</c:v>
                </c:pt>
                <c:pt idx="182">
                  <c:v>0.98304105555452026</c:v>
                </c:pt>
                <c:pt idx="183">
                  <c:v>0.97658827037402862</c:v>
                </c:pt>
                <c:pt idx="184">
                  <c:v>0.97057809500736125</c:v>
                </c:pt>
                <c:pt idx="185">
                  <c:v>0.96305372817234758</c:v>
                </c:pt>
                <c:pt idx="186">
                  <c:v>0.95303676922790215</c:v>
                </c:pt>
                <c:pt idx="187">
                  <c:v>0.95087031066549876</c:v>
                </c:pt>
                <c:pt idx="188">
                  <c:v>0.93840735011833987</c:v>
                </c:pt>
                <c:pt idx="189">
                  <c:v>0.92932220130826138</c:v>
                </c:pt>
                <c:pt idx="190">
                  <c:v>0.91171098976872467</c:v>
                </c:pt>
                <c:pt idx="191">
                  <c:v>0.90910192139249701</c:v>
                </c:pt>
                <c:pt idx="192">
                  <c:v>0.89757077097970517</c:v>
                </c:pt>
                <c:pt idx="193">
                  <c:v>0.88722767848823125</c:v>
                </c:pt>
                <c:pt idx="194">
                  <c:v>0.87353006951303602</c:v>
                </c:pt>
                <c:pt idx="195">
                  <c:v>0.8614398330196239</c:v>
                </c:pt>
                <c:pt idx="196">
                  <c:v>0.84219795374494488</c:v>
                </c:pt>
                <c:pt idx="197">
                  <c:v>0.83812128440708922</c:v>
                </c:pt>
                <c:pt idx="198">
                  <c:v>0.82391117985799212</c:v>
                </c:pt>
                <c:pt idx="199">
                  <c:v>0.81033004714959278</c:v>
                </c:pt>
                <c:pt idx="200">
                  <c:v>0.79453586537207177</c:v>
                </c:pt>
                <c:pt idx="201">
                  <c:v>0.78174677127788439</c:v>
                </c:pt>
                <c:pt idx="202">
                  <c:v>0.76800257179597087</c:v>
                </c:pt>
                <c:pt idx="203">
                  <c:v>0.75521347770178349</c:v>
                </c:pt>
                <c:pt idx="204">
                  <c:v>0.74629139566521929</c:v>
                </c:pt>
                <c:pt idx="205">
                  <c:v>0.72753871671108294</c:v>
                </c:pt>
                <c:pt idx="206">
                  <c:v>0.71388769824260612</c:v>
                </c:pt>
                <c:pt idx="207">
                  <c:v>0.70119178516185543</c:v>
                </c:pt>
                <c:pt idx="208">
                  <c:v>0.68434931698317147</c:v>
                </c:pt>
                <c:pt idx="209">
                  <c:v>0.67225908048975935</c:v>
                </c:pt>
                <c:pt idx="210">
                  <c:v>0.66105406362399599</c:v>
                </c:pt>
                <c:pt idx="211">
                  <c:v>0.64171900333588028</c:v>
                </c:pt>
                <c:pt idx="212">
                  <c:v>0.63212135895189991</c:v>
                </c:pt>
                <c:pt idx="213">
                  <c:v>0.61975157941817771</c:v>
                </c:pt>
                <c:pt idx="214">
                  <c:v>0.60703237108406793</c:v>
                </c:pt>
                <c:pt idx="215">
                  <c:v>0.59212340893419557</c:v>
                </c:pt>
                <c:pt idx="216">
                  <c:v>0.5790780670530572</c:v>
                </c:pt>
                <c:pt idx="217">
                  <c:v>0.5647980767438826</c:v>
                </c:pt>
                <c:pt idx="218">
                  <c:v>0.55270784025047048</c:v>
                </c:pt>
                <c:pt idx="219">
                  <c:v>0.54075737527721346</c:v>
                </c:pt>
                <c:pt idx="220">
                  <c:v>0.53004155873199277</c:v>
                </c:pt>
                <c:pt idx="221">
                  <c:v>0.51892972287966599</c:v>
                </c:pt>
                <c:pt idx="222">
                  <c:v>0.50113214931325589</c:v>
                </c:pt>
                <c:pt idx="223">
                  <c:v>0.49446970685253172</c:v>
                </c:pt>
                <c:pt idx="224">
                  <c:v>0.47872211558172906</c:v>
                </c:pt>
                <c:pt idx="225">
                  <c:v>0.46952049050485467</c:v>
                </c:pt>
                <c:pt idx="226">
                  <c:v>0.45882796921299313</c:v>
                </c:pt>
                <c:pt idx="227">
                  <c:v>0.44937009634916786</c:v>
                </c:pt>
                <c:pt idx="228">
                  <c:v>0.4371633835889599</c:v>
                </c:pt>
                <c:pt idx="229">
                  <c:v>0.42514303285562532</c:v>
                </c:pt>
                <c:pt idx="230">
                  <c:v>0.41866695242177449</c:v>
                </c:pt>
                <c:pt idx="231">
                  <c:v>0.40927896531802677</c:v>
                </c:pt>
                <c:pt idx="232">
                  <c:v>0.39669952850407197</c:v>
                </c:pt>
                <c:pt idx="233">
                  <c:v>0.38863937084179723</c:v>
                </c:pt>
                <c:pt idx="234">
                  <c:v>0.3786690024040702</c:v>
                </c:pt>
                <c:pt idx="235">
                  <c:v>0.37533778117370808</c:v>
                </c:pt>
                <c:pt idx="236">
                  <c:v>0.3618265342253863</c:v>
                </c:pt>
                <c:pt idx="237">
                  <c:v>0.35544363480497215</c:v>
                </c:pt>
                <c:pt idx="238">
                  <c:v>0.34524031383365328</c:v>
                </c:pt>
                <c:pt idx="239">
                  <c:v>0.34002217708119797</c:v>
                </c:pt>
                <c:pt idx="240">
                  <c:v>0.32753592128067988</c:v>
                </c:pt>
                <c:pt idx="241">
                  <c:v>0.31956894463184188</c:v>
                </c:pt>
                <c:pt idx="242">
                  <c:v>0.31234741609049743</c:v>
                </c:pt>
                <c:pt idx="243">
                  <c:v>0.30552190685625902</c:v>
                </c:pt>
                <c:pt idx="244">
                  <c:v>0.29662312007305397</c:v>
                </c:pt>
                <c:pt idx="245">
                  <c:v>0.29091578300005594</c:v>
                </c:pt>
                <c:pt idx="246">
                  <c:v>0.28134143386943478</c:v>
                </c:pt>
                <c:pt idx="247">
                  <c:v>0.27698522149126897</c:v>
                </c:pt>
                <c:pt idx="248">
                  <c:v>0.26855233977524745</c:v>
                </c:pt>
                <c:pt idx="249">
                  <c:v>0.26291488846232697</c:v>
                </c:pt>
                <c:pt idx="250">
                  <c:v>0.25646210328183533</c:v>
                </c:pt>
                <c:pt idx="251">
                  <c:v>0.24672468737769995</c:v>
                </c:pt>
                <c:pt idx="252">
                  <c:v>0.23996906390353906</c:v>
                </c:pt>
                <c:pt idx="253">
                  <c:v>0.23568273728545075</c:v>
                </c:pt>
                <c:pt idx="254">
                  <c:v>0.2271566745559925</c:v>
                </c:pt>
                <c:pt idx="255">
                  <c:v>0.22140274697627615</c:v>
                </c:pt>
                <c:pt idx="256">
                  <c:v>0.21597495294358823</c:v>
                </c:pt>
                <c:pt idx="257">
                  <c:v>0.21080340669785128</c:v>
                </c:pt>
                <c:pt idx="258">
                  <c:v>0.20672673735999555</c:v>
                </c:pt>
                <c:pt idx="259">
                  <c:v>0.20190461991464623</c:v>
                </c:pt>
                <c:pt idx="260">
                  <c:v>0.19575467302782387</c:v>
                </c:pt>
                <c:pt idx="261">
                  <c:v>0.18974449766115659</c:v>
                </c:pt>
                <c:pt idx="262">
                  <c:v>0.18562123781658252</c:v>
                </c:pt>
                <c:pt idx="263">
                  <c:v>0.17970424346335193</c:v>
                </c:pt>
                <c:pt idx="264">
                  <c:v>0.17704858458040593</c:v>
                </c:pt>
                <c:pt idx="265">
                  <c:v>0.17280884846903599</c:v>
                </c:pt>
                <c:pt idx="266">
                  <c:v>0.16577368195456496</c:v>
                </c:pt>
                <c:pt idx="267">
                  <c:v>0.16358392813880246</c:v>
                </c:pt>
                <c:pt idx="268">
                  <c:v>0.15978680184125685</c:v>
                </c:pt>
                <c:pt idx="269">
                  <c:v>0.15498797964926669</c:v>
                </c:pt>
                <c:pt idx="270">
                  <c:v>0.15053858625766417</c:v>
                </c:pt>
                <c:pt idx="271">
                  <c:v>0.14578635457239236</c:v>
                </c:pt>
                <c:pt idx="272">
                  <c:v>0.14224547606179769</c:v>
                </c:pt>
                <c:pt idx="273">
                  <c:v>0.13816880672394197</c:v>
                </c:pt>
                <c:pt idx="274">
                  <c:v>0.1348841760002982</c:v>
                </c:pt>
                <c:pt idx="275">
                  <c:v>0.13111034495611176</c:v>
                </c:pt>
                <c:pt idx="276">
                  <c:v>0.12780241897910885</c:v>
                </c:pt>
                <c:pt idx="277">
                  <c:v>0.12440131198866922</c:v>
                </c:pt>
                <c:pt idx="278">
                  <c:v>0.12013828062394009</c:v>
                </c:pt>
                <c:pt idx="279">
                  <c:v>0.11601502077936603</c:v>
                </c:pt>
                <c:pt idx="280">
                  <c:v>0.11482696285804807</c:v>
                </c:pt>
                <c:pt idx="281">
                  <c:v>0.10835088242419727</c:v>
                </c:pt>
                <c:pt idx="282">
                  <c:v>0.10501966119383517</c:v>
                </c:pt>
                <c:pt idx="283">
                  <c:v>0.10215434503065658</c:v>
                </c:pt>
                <c:pt idx="284">
                  <c:v>9.8916304813731176E-2</c:v>
                </c:pt>
                <c:pt idx="285">
                  <c:v>9.7821427905849925E-2</c:v>
                </c:pt>
                <c:pt idx="286">
                  <c:v>9.4117482621741008E-2</c:v>
                </c:pt>
                <c:pt idx="287">
                  <c:v>9.1112394938407351E-2</c:v>
                </c:pt>
                <c:pt idx="288">
                  <c:v>8.8107307255073708E-2</c:v>
                </c:pt>
                <c:pt idx="289">
                  <c:v>8.5172105331817585E-2</c:v>
                </c:pt>
                <c:pt idx="290">
                  <c:v>8.2073836635047248E-2</c:v>
                </c:pt>
                <c:pt idx="291">
                  <c:v>7.962783503233381E-2</c:v>
                </c:pt>
                <c:pt idx="292">
                  <c:v>7.7694329003522244E-2</c:v>
                </c:pt>
                <c:pt idx="293">
                  <c:v>7.5015374867217058E-2</c:v>
                </c:pt>
                <c:pt idx="294">
                  <c:v>7.3230958459904211E-2</c:v>
                </c:pt>
                <c:pt idx="295">
                  <c:v>7.185653851171285E-2</c:v>
                </c:pt>
                <c:pt idx="296">
                  <c:v>6.9620194189232001E-2</c:v>
                </c:pt>
                <c:pt idx="297">
                  <c:v>6.7337259360032806E-2</c:v>
                </c:pt>
                <c:pt idx="298">
                  <c:v>6.4751486237164313E-2</c:v>
                </c:pt>
                <c:pt idx="299">
                  <c:v>6.3330475782254605E-2</c:v>
                </c:pt>
                <c:pt idx="300">
                  <c:v>6.0371978605639316E-2</c:v>
                </c:pt>
                <c:pt idx="301">
                  <c:v>5.9230511191039718E-2</c:v>
                </c:pt>
                <c:pt idx="302">
                  <c:v>5.7320300415587319E-2</c:v>
                </c:pt>
                <c:pt idx="303">
                  <c:v>5.606235673419184E-2</c:v>
                </c:pt>
                <c:pt idx="304">
                  <c:v>5.4105555452021101E-2</c:v>
                </c:pt>
                <c:pt idx="305">
                  <c:v>5.2335116196723756E-2</c:v>
                </c:pt>
                <c:pt idx="306">
                  <c:v>5.1286829795560859E-2</c:v>
                </c:pt>
                <c:pt idx="307">
                  <c:v>5.0052181367524554E-2</c:v>
                </c:pt>
                <c:pt idx="308">
                  <c:v>4.7606179764811123E-2</c:v>
                </c:pt>
                <c:pt idx="309">
                  <c:v>4.6581188617007399E-2</c:v>
                </c:pt>
                <c:pt idx="310">
                  <c:v>4.5183473415456865E-2</c:v>
                </c:pt>
                <c:pt idx="311">
                  <c:v>4.3203376879926945E-2</c:v>
                </c:pt>
                <c:pt idx="312">
                  <c:v>4.299371959969437E-2</c:v>
                </c:pt>
                <c:pt idx="313">
                  <c:v>4.126987085111538E-2</c:v>
                </c:pt>
                <c:pt idx="314">
                  <c:v>3.9965336663001547E-2</c:v>
                </c:pt>
                <c:pt idx="315">
                  <c:v>4.0174993943234129E-2</c:v>
                </c:pt>
                <c:pt idx="316">
                  <c:v>3.9243183808867106E-2</c:v>
                </c:pt>
                <c:pt idx="317">
                  <c:v>3.9243183808867106E-2</c:v>
                </c:pt>
                <c:pt idx="318">
                  <c:v>3.9382955329022161E-2</c:v>
                </c:pt>
                <c:pt idx="319">
                  <c:v>4.0314765463389184E-2</c:v>
                </c:pt>
                <c:pt idx="320">
                  <c:v>3.9755679382768964E-2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EF-2942-AE79-596EA15B2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95920"/>
        <c:axId val="385098192"/>
      </c:scatterChart>
      <c:valAx>
        <c:axId val="385095920"/>
        <c:scaling>
          <c:orientation val="minMax"/>
          <c:max val="8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98192"/>
        <c:crosses val="autoZero"/>
        <c:crossBetween val="midCat"/>
      </c:valAx>
      <c:valAx>
        <c:axId val="3850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9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'Relative PL Spectra'!$G$1</c:f>
              <c:strCache>
                <c:ptCount val="1"/>
                <c:pt idx="0">
                  <c:v>CF3-bpy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Spectra'!$F$2:$F$302</c:f>
              <c:numCache>
                <c:formatCode>General</c:formatCode>
                <c:ptCount val="3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</c:numCache>
            </c:numRef>
          </c:xVal>
          <c:yVal>
            <c:numRef>
              <c:f>'Relative PL Spectra'!$G$2:$G$302</c:f>
              <c:numCache>
                <c:formatCode>General</c:formatCode>
                <c:ptCount val="301"/>
                <c:pt idx="0">
                  <c:v>7.8631141880761615E-5</c:v>
                </c:pt>
                <c:pt idx="1">
                  <c:v>2.6210380626920537E-5</c:v>
                </c:pt>
                <c:pt idx="2">
                  <c:v>0</c:v>
                </c:pt>
                <c:pt idx="3">
                  <c:v>6.3653781522521308E-5</c:v>
                </c:pt>
                <c:pt idx="4">
                  <c:v>5.2420761253841074E-5</c:v>
                </c:pt>
                <c:pt idx="5">
                  <c:v>2.6210380626920537E-5</c:v>
                </c:pt>
                <c:pt idx="6">
                  <c:v>8.2375481970321695E-5</c:v>
                </c:pt>
                <c:pt idx="7">
                  <c:v>4.4932081074720921E-5</c:v>
                </c:pt>
                <c:pt idx="8">
                  <c:v>2.6210380626920537E-5</c:v>
                </c:pt>
                <c:pt idx="9">
                  <c:v>2.9954720716480617E-5</c:v>
                </c:pt>
                <c:pt idx="10">
                  <c:v>5.2420761253841074E-5</c:v>
                </c:pt>
                <c:pt idx="11">
                  <c:v>9.7352842328562002E-5</c:v>
                </c:pt>
                <c:pt idx="12">
                  <c:v>7.8631141880761615E-5</c:v>
                </c:pt>
                <c:pt idx="13">
                  <c:v>1.2730756304504262E-4</c:v>
                </c:pt>
                <c:pt idx="14">
                  <c:v>1.1607454277636239E-4</c:v>
                </c:pt>
                <c:pt idx="15">
                  <c:v>1.0858586259724223E-4</c:v>
                </c:pt>
                <c:pt idx="16">
                  <c:v>1.7972832429888368E-4</c:v>
                </c:pt>
                <c:pt idx="17">
                  <c:v>2.096830450153643E-4</c:v>
                </c:pt>
                <c:pt idx="18">
                  <c:v>2.7708116662744571E-4</c:v>
                </c:pt>
                <c:pt idx="19">
                  <c:v>2.1717172519448446E-4</c:v>
                </c:pt>
                <c:pt idx="20">
                  <c:v>2.5461512609008523E-4</c:v>
                </c:pt>
                <c:pt idx="21">
                  <c:v>3.3699060806040689E-4</c:v>
                </c:pt>
                <c:pt idx="22">
                  <c:v>3.3324626797084689E-4</c:v>
                </c:pt>
                <c:pt idx="23">
                  <c:v>3.8941136931424812E-4</c:v>
                </c:pt>
                <c:pt idx="24">
                  <c:v>4.2311043012028881E-4</c:v>
                </c:pt>
                <c:pt idx="25">
                  <c:v>4.118774098516086E-4</c:v>
                </c:pt>
                <c:pt idx="26">
                  <c:v>4.9799723191149036E-4</c:v>
                </c:pt>
                <c:pt idx="27">
                  <c:v>5.6913969361313186E-4</c:v>
                </c:pt>
                <c:pt idx="28">
                  <c:v>5.27951952627971E-4</c:v>
                </c:pt>
                <c:pt idx="29">
                  <c:v>6.2904913504609303E-4</c:v>
                </c:pt>
                <c:pt idx="30">
                  <c:v>6.6274819585213378E-4</c:v>
                </c:pt>
                <c:pt idx="31">
                  <c:v>7.0768027692685463E-4</c:v>
                </c:pt>
                <c:pt idx="32">
                  <c:v>7.638453782702557E-4</c:v>
                </c:pt>
                <c:pt idx="33">
                  <c:v>8.312434998823373E-4</c:v>
                </c:pt>
                <c:pt idx="34">
                  <c:v>8.2749915979277709E-4</c:v>
                </c:pt>
                <c:pt idx="35">
                  <c:v>8.6868690077793794E-4</c:v>
                </c:pt>
                <c:pt idx="36">
                  <c:v>9.5480672283781976E-4</c:v>
                </c:pt>
                <c:pt idx="37">
                  <c:v>1.0821142858828622E-3</c:v>
                </c:pt>
                <c:pt idx="38">
                  <c:v>1.2431209097339456E-3</c:v>
                </c:pt>
                <c:pt idx="39">
                  <c:v>1.366684132689428E-3</c:v>
                </c:pt>
                <c:pt idx="40">
                  <c:v>1.4602926349284301E-3</c:v>
                </c:pt>
                <c:pt idx="41">
                  <c:v>1.6699756799437944E-3</c:v>
                </c:pt>
                <c:pt idx="42">
                  <c:v>1.7860502227201567E-3</c:v>
                </c:pt>
                <c:pt idx="43">
                  <c:v>1.9545455267503602E-3</c:v>
                </c:pt>
                <c:pt idx="44">
                  <c:v>2.291536134810767E-3</c:v>
                </c:pt>
                <c:pt idx="45">
                  <c:v>2.3589342564228483E-3</c:v>
                </c:pt>
                <c:pt idx="46">
                  <c:v>2.6023163622442536E-3</c:v>
                </c:pt>
                <c:pt idx="47">
                  <c:v>2.7558343059162164E-3</c:v>
                </c:pt>
                <c:pt idx="48">
                  <c:v>3.0254267923645419E-3</c:v>
                </c:pt>
                <c:pt idx="49">
                  <c:v>3.508446663917792E-3</c:v>
                </c:pt>
                <c:pt idx="50">
                  <c:v>3.7593174499183169E-3</c:v>
                </c:pt>
                <c:pt idx="51">
                  <c:v>4.1150297584265248E-3</c:v>
                </c:pt>
                <c:pt idx="52">
                  <c:v>4.4782307471138514E-3</c:v>
                </c:pt>
                <c:pt idx="53">
                  <c:v>5.0024383596522634E-3</c:v>
                </c:pt>
                <c:pt idx="54">
                  <c:v>5.6352318347879151E-3</c:v>
                </c:pt>
                <c:pt idx="55">
                  <c:v>6.0995300058933662E-3</c:v>
                </c:pt>
                <c:pt idx="56">
                  <c:v>6.601271577894416E-3</c:v>
                </c:pt>
                <c:pt idx="57">
                  <c:v>7.4774471588514736E-3</c:v>
                </c:pt>
                <c:pt idx="58">
                  <c:v>8.0428425123750449E-3</c:v>
                </c:pt>
                <c:pt idx="59">
                  <c:v>8.9414841338694637E-3</c:v>
                </c:pt>
                <c:pt idx="60">
                  <c:v>9.8438700954534414E-3</c:v>
                </c:pt>
                <c:pt idx="61">
                  <c:v>1.0993382502948387E-2</c:v>
                </c:pt>
                <c:pt idx="62">
                  <c:v>1.1933211865427966E-2</c:v>
                </c:pt>
                <c:pt idx="63">
                  <c:v>1.2992860110773467E-2</c:v>
                </c:pt>
                <c:pt idx="64">
                  <c:v>1.418356025925357E-2</c:v>
                </c:pt>
                <c:pt idx="65">
                  <c:v>1.5861024619376485E-2</c:v>
                </c:pt>
                <c:pt idx="66">
                  <c:v>1.7092912508841752E-2</c:v>
                </c:pt>
                <c:pt idx="67">
                  <c:v>1.8702978747352585E-2</c:v>
                </c:pt>
                <c:pt idx="68">
                  <c:v>2.0414142168281538E-2</c:v>
                </c:pt>
                <c:pt idx="69">
                  <c:v>2.2870429267032949E-2</c:v>
                </c:pt>
                <c:pt idx="70">
                  <c:v>2.4701411570827829E-2</c:v>
                </c:pt>
                <c:pt idx="71">
                  <c:v>2.6611025016503469E-2</c:v>
                </c:pt>
                <c:pt idx="72">
                  <c:v>2.8606758284238989E-2</c:v>
                </c:pt>
                <c:pt idx="73">
                  <c:v>3.2100227587798541E-2</c:v>
                </c:pt>
                <c:pt idx="74">
                  <c:v>3.4395508062698865E-2</c:v>
                </c:pt>
                <c:pt idx="75">
                  <c:v>3.7357281073540888E-2</c:v>
                </c:pt>
                <c:pt idx="76">
                  <c:v>4.043512862715927E-2</c:v>
                </c:pt>
                <c:pt idx="77">
                  <c:v>4.3977274351883103E-2</c:v>
                </c:pt>
                <c:pt idx="78">
                  <c:v>4.6852927540665244E-2</c:v>
                </c:pt>
                <c:pt idx="79">
                  <c:v>5.0552335549150597E-2</c:v>
                </c:pt>
                <c:pt idx="80">
                  <c:v>5.476846248999525E-2</c:v>
                </c:pt>
                <c:pt idx="81">
                  <c:v>5.8318096894898197E-2</c:v>
                </c:pt>
                <c:pt idx="82">
                  <c:v>6.1556951072367659E-2</c:v>
                </c:pt>
                <c:pt idx="83">
                  <c:v>6.6918846080617697E-2</c:v>
                </c:pt>
                <c:pt idx="84">
                  <c:v>7.1123740001193661E-2</c:v>
                </c:pt>
                <c:pt idx="85">
                  <c:v>7.6328372725682173E-2</c:v>
                </c:pt>
                <c:pt idx="86">
                  <c:v>8.1297112024528384E-2</c:v>
                </c:pt>
                <c:pt idx="87">
                  <c:v>8.614977678059825E-2</c:v>
                </c:pt>
                <c:pt idx="88">
                  <c:v>9.2032135061297121E-2</c:v>
                </c:pt>
                <c:pt idx="89">
                  <c:v>9.8390024533370146E-2</c:v>
                </c:pt>
                <c:pt idx="90">
                  <c:v>0.10383803936368005</c:v>
                </c:pt>
                <c:pt idx="91">
                  <c:v>0.10970167594393114</c:v>
                </c:pt>
                <c:pt idx="92">
                  <c:v>0.11549791440257014</c:v>
                </c:pt>
                <c:pt idx="93">
                  <c:v>0.12165735384989647</c:v>
                </c:pt>
                <c:pt idx="94">
                  <c:v>0.12895132834435949</c:v>
                </c:pt>
                <c:pt idx="95">
                  <c:v>0.13634265568115109</c:v>
                </c:pt>
                <c:pt idx="96">
                  <c:v>0.14386877926116684</c:v>
                </c:pt>
                <c:pt idx="97">
                  <c:v>0.15087069522864419</c:v>
                </c:pt>
                <c:pt idx="98">
                  <c:v>0.15811224896185339</c:v>
                </c:pt>
                <c:pt idx="99">
                  <c:v>0.16477342998118075</c:v>
                </c:pt>
                <c:pt idx="100">
                  <c:v>0.1721947120386888</c:v>
                </c:pt>
                <c:pt idx="101">
                  <c:v>0.17978823374031666</c:v>
                </c:pt>
                <c:pt idx="102">
                  <c:v>0.18667033082492807</c:v>
                </c:pt>
                <c:pt idx="103">
                  <c:v>0.19487417996115419</c:v>
                </c:pt>
                <c:pt idx="104">
                  <c:v>0.20231043937902052</c:v>
                </c:pt>
                <c:pt idx="105">
                  <c:v>0.21021848564817142</c:v>
                </c:pt>
                <c:pt idx="106">
                  <c:v>0.21731401011788776</c:v>
                </c:pt>
                <c:pt idx="107">
                  <c:v>0.22471657047494803</c:v>
                </c:pt>
                <c:pt idx="108">
                  <c:v>0.23154999113839517</c:v>
                </c:pt>
                <c:pt idx="109">
                  <c:v>0.24060006113486185</c:v>
                </c:pt>
                <c:pt idx="110">
                  <c:v>0.24582341555979817</c:v>
                </c:pt>
                <c:pt idx="111">
                  <c:v>0.25375767220957596</c:v>
                </c:pt>
                <c:pt idx="112">
                  <c:v>0.2611752099269945</c:v>
                </c:pt>
                <c:pt idx="113">
                  <c:v>0.26827447873680038</c:v>
                </c:pt>
                <c:pt idx="114">
                  <c:v>0.27475967577191845</c:v>
                </c:pt>
                <c:pt idx="115">
                  <c:v>0.28124112846694693</c:v>
                </c:pt>
                <c:pt idx="116">
                  <c:v>0.28635964136937558</c:v>
                </c:pt>
                <c:pt idx="117">
                  <c:v>0.2922270222897162</c:v>
                </c:pt>
                <c:pt idx="118">
                  <c:v>0.29793339658620577</c:v>
                </c:pt>
                <c:pt idx="119">
                  <c:v>0.30314551799087341</c:v>
                </c:pt>
                <c:pt idx="120">
                  <c:v>0.30940979896070736</c:v>
                </c:pt>
                <c:pt idx="121">
                  <c:v>0.31402657029113495</c:v>
                </c:pt>
                <c:pt idx="122">
                  <c:v>0.3172878905091418</c:v>
                </c:pt>
                <c:pt idx="123">
                  <c:v>0.32176986559634524</c:v>
                </c:pt>
                <c:pt idx="124">
                  <c:v>0.32648773410919091</c:v>
                </c:pt>
                <c:pt idx="125">
                  <c:v>0.32921211595835476</c:v>
                </c:pt>
                <c:pt idx="126">
                  <c:v>0.33308376361095993</c:v>
                </c:pt>
                <c:pt idx="127">
                  <c:v>0.3365397895136239</c:v>
                </c:pt>
                <c:pt idx="128">
                  <c:v>0.33798884912828359</c:v>
                </c:pt>
                <c:pt idx="129">
                  <c:v>0.34028412960318394</c:v>
                </c:pt>
                <c:pt idx="130">
                  <c:v>0.3420252477448294</c:v>
                </c:pt>
                <c:pt idx="131">
                  <c:v>0.34504318585701477</c:v>
                </c:pt>
                <c:pt idx="132">
                  <c:v>0.34544757458668729</c:v>
                </c:pt>
                <c:pt idx="133">
                  <c:v>0.3473684210526316</c:v>
                </c:pt>
                <c:pt idx="134">
                  <c:v>0.34630502846719652</c:v>
                </c:pt>
                <c:pt idx="135">
                  <c:v>0.34614027750325593</c:v>
                </c:pt>
                <c:pt idx="136">
                  <c:v>0.34728978991075088</c:v>
                </c:pt>
                <c:pt idx="137">
                  <c:v>0.34706512950537727</c:v>
                </c:pt>
                <c:pt idx="138">
                  <c:v>0.34514802737952249</c:v>
                </c:pt>
                <c:pt idx="139">
                  <c:v>0.34518921512050765</c:v>
                </c:pt>
                <c:pt idx="140">
                  <c:v>0.34129884576745473</c:v>
                </c:pt>
                <c:pt idx="141">
                  <c:v>0.34258315441817383</c:v>
                </c:pt>
                <c:pt idx="142">
                  <c:v>0.33928439079927142</c:v>
                </c:pt>
                <c:pt idx="143">
                  <c:v>0.33752080661708861</c:v>
                </c:pt>
                <c:pt idx="144">
                  <c:v>0.33354057310188623</c:v>
                </c:pt>
                <c:pt idx="145">
                  <c:v>0.3332560032550797</c:v>
                </c:pt>
                <c:pt idx="146">
                  <c:v>0.328665442305279</c:v>
                </c:pt>
                <c:pt idx="147">
                  <c:v>0.32698797794515611</c:v>
                </c:pt>
                <c:pt idx="148">
                  <c:v>0.32265952080162463</c:v>
                </c:pt>
                <c:pt idx="149">
                  <c:v>0.32007218179973862</c:v>
                </c:pt>
                <c:pt idx="150">
                  <c:v>0.31427594334109965</c:v>
                </c:pt>
                <c:pt idx="151">
                  <c:v>0.31186458832342295</c:v>
                </c:pt>
                <c:pt idx="152">
                  <c:v>0.3087006209477447</c:v>
                </c:pt>
                <c:pt idx="153">
                  <c:v>0.30453691476815387</c:v>
                </c:pt>
                <c:pt idx="154">
                  <c:v>0.30162756251856571</c:v>
                </c:pt>
                <c:pt idx="155">
                  <c:v>0.29647909489542063</c:v>
                </c:pt>
                <c:pt idx="156">
                  <c:v>0.29091126118224475</c:v>
                </c:pt>
                <c:pt idx="157">
                  <c:v>0.28748144566020772</c:v>
                </c:pt>
                <c:pt idx="158">
                  <c:v>0.28320166493784055</c:v>
                </c:pt>
                <c:pt idx="159">
                  <c:v>0.27854370586642779</c:v>
                </c:pt>
                <c:pt idx="160">
                  <c:v>0.27232061263757895</c:v>
                </c:pt>
                <c:pt idx="161">
                  <c:v>0.26901061599840786</c:v>
                </c:pt>
                <c:pt idx="162">
                  <c:v>0.26414671822206931</c:v>
                </c:pt>
                <c:pt idx="163">
                  <c:v>0.26018520640731474</c:v>
                </c:pt>
                <c:pt idx="164">
                  <c:v>0.25514906898685646</c:v>
                </c:pt>
                <c:pt idx="165">
                  <c:v>0.251254955293714</c:v>
                </c:pt>
                <c:pt idx="166">
                  <c:v>0.24522656774952228</c:v>
                </c:pt>
                <c:pt idx="167">
                  <c:v>0.2407782917231249</c:v>
                </c:pt>
                <c:pt idx="168">
                  <c:v>0.23638618079807097</c:v>
                </c:pt>
                <c:pt idx="169">
                  <c:v>0.23178438682800159</c:v>
                </c:pt>
                <c:pt idx="170">
                  <c:v>0.22647116824091584</c:v>
                </c:pt>
                <c:pt idx="171">
                  <c:v>0.2220977790163097</c:v>
                </c:pt>
                <c:pt idx="172">
                  <c:v>0.21785544169483811</c:v>
                </c:pt>
                <c:pt idx="173">
                  <c:v>0.21412982330572586</c:v>
                </c:pt>
                <c:pt idx="174">
                  <c:v>0.20924345948884995</c:v>
                </c:pt>
                <c:pt idx="175">
                  <c:v>0.20542048825740913</c:v>
                </c:pt>
                <c:pt idx="176">
                  <c:v>0.20027576497435357</c:v>
                </c:pt>
                <c:pt idx="177">
                  <c:v>0.19690585889374951</c:v>
                </c:pt>
                <c:pt idx="178">
                  <c:v>0.19182104505212691</c:v>
                </c:pt>
                <c:pt idx="179">
                  <c:v>0.18803177288149209</c:v>
                </c:pt>
                <c:pt idx="180">
                  <c:v>0.18454579225811168</c:v>
                </c:pt>
                <c:pt idx="181">
                  <c:v>0.18066665592532744</c:v>
                </c:pt>
                <c:pt idx="182">
                  <c:v>0.17696350357675253</c:v>
                </c:pt>
                <c:pt idx="183">
                  <c:v>0.17277358701653481</c:v>
                </c:pt>
                <c:pt idx="184">
                  <c:v>0.16908166768822858</c:v>
                </c:pt>
                <c:pt idx="185">
                  <c:v>0.16467457940281635</c:v>
                </c:pt>
                <c:pt idx="186">
                  <c:v>0.16099389309477882</c:v>
                </c:pt>
                <c:pt idx="187">
                  <c:v>0.15789732384071262</c:v>
                </c:pt>
                <c:pt idx="188">
                  <c:v>0.15445627529840691</c:v>
                </c:pt>
                <c:pt idx="189">
                  <c:v>0.15068946916830947</c:v>
                </c:pt>
                <c:pt idx="190">
                  <c:v>0.14674293471391314</c:v>
                </c:pt>
                <c:pt idx="191">
                  <c:v>0.14424545987417656</c:v>
                </c:pt>
                <c:pt idx="192">
                  <c:v>0.14021280559772037</c:v>
                </c:pt>
                <c:pt idx="193">
                  <c:v>0.13663321647210094</c:v>
                </c:pt>
                <c:pt idx="194">
                  <c:v>0.13327079907167599</c:v>
                </c:pt>
                <c:pt idx="195">
                  <c:v>0.13094556387605918</c:v>
                </c:pt>
                <c:pt idx="196">
                  <c:v>0.1284031569552479</c:v>
                </c:pt>
                <c:pt idx="197">
                  <c:v>0.12464383950532958</c:v>
                </c:pt>
                <c:pt idx="198">
                  <c:v>0.12152854855081562</c:v>
                </c:pt>
                <c:pt idx="199">
                  <c:v>0.11949162754209493</c:v>
                </c:pt>
                <c:pt idx="200">
                  <c:v>0.11550016100662389</c:v>
                </c:pt>
                <c:pt idx="201">
                  <c:v>0.11282670218267798</c:v>
                </c:pt>
                <c:pt idx="202">
                  <c:v>0.11038539244428482</c:v>
                </c:pt>
                <c:pt idx="203">
                  <c:v>0.10781303080275705</c:v>
                </c:pt>
                <c:pt idx="204">
                  <c:v>0.10459289832573539</c:v>
                </c:pt>
                <c:pt idx="205">
                  <c:v>0.10270575092059708</c:v>
                </c:pt>
                <c:pt idx="206">
                  <c:v>0.10017457702005449</c:v>
                </c:pt>
                <c:pt idx="207">
                  <c:v>9.7265224770466299E-2</c:v>
                </c:pt>
                <c:pt idx="208">
                  <c:v>9.4550578205535252E-2</c:v>
                </c:pt>
                <c:pt idx="209">
                  <c:v>9.2341417552694816E-2</c:v>
                </c:pt>
                <c:pt idx="210">
                  <c:v>9.0004949336809317E-2</c:v>
                </c:pt>
                <c:pt idx="211">
                  <c:v>8.7960539647909508E-2</c:v>
                </c:pt>
                <c:pt idx="212">
                  <c:v>8.6050926202233868E-2</c:v>
                </c:pt>
                <c:pt idx="213">
                  <c:v>8.3721946666527505E-2</c:v>
                </c:pt>
                <c:pt idx="214">
                  <c:v>8.0572956651207478E-2</c:v>
                </c:pt>
                <c:pt idx="215">
                  <c:v>7.9157596097353775E-2</c:v>
                </c:pt>
                <c:pt idx="216">
                  <c:v>7.6925969403975961E-2</c:v>
                </c:pt>
                <c:pt idx="217">
                  <c:v>7.5132430501076694E-2</c:v>
                </c:pt>
                <c:pt idx="218">
                  <c:v>7.2960713249131851E-2</c:v>
                </c:pt>
                <c:pt idx="219">
                  <c:v>7.0848905438619963E-2</c:v>
                </c:pt>
                <c:pt idx="220">
                  <c:v>6.8830706130347086E-2</c:v>
                </c:pt>
                <c:pt idx="221">
                  <c:v>6.6321998270341825E-2</c:v>
                </c:pt>
                <c:pt idx="222">
                  <c:v>6.5809023678072093E-2</c:v>
                </c:pt>
                <c:pt idx="223">
                  <c:v>6.3116843153678395E-2</c:v>
                </c:pt>
                <c:pt idx="224">
                  <c:v>6.1282116509793955E-2</c:v>
                </c:pt>
                <c:pt idx="225">
                  <c:v>5.9735704052805642E-2</c:v>
                </c:pt>
                <c:pt idx="226">
                  <c:v>5.8091938753488774E-2</c:v>
                </c:pt>
                <c:pt idx="227">
                  <c:v>5.6290911170410372E-2</c:v>
                </c:pt>
                <c:pt idx="228">
                  <c:v>5.4546048688675373E-2</c:v>
                </c:pt>
                <c:pt idx="229">
                  <c:v>5.2853606968194224E-2</c:v>
                </c:pt>
                <c:pt idx="230">
                  <c:v>5.1134954867086149E-2</c:v>
                </c:pt>
                <c:pt idx="231">
                  <c:v>4.9760782054217599E-2</c:v>
                </c:pt>
                <c:pt idx="232">
                  <c:v>4.8146971475617209E-2</c:v>
                </c:pt>
                <c:pt idx="233">
                  <c:v>4.669791186095746E-2</c:v>
                </c:pt>
                <c:pt idx="234">
                  <c:v>4.5136522043610905E-2</c:v>
                </c:pt>
                <c:pt idx="235">
                  <c:v>4.3567643546085236E-2</c:v>
                </c:pt>
                <c:pt idx="236">
                  <c:v>4.30359472533677E-2</c:v>
                </c:pt>
                <c:pt idx="237">
                  <c:v>4.1238664010378866E-2</c:v>
                </c:pt>
                <c:pt idx="238">
                  <c:v>4.0152805384406444E-2</c:v>
                </c:pt>
                <c:pt idx="239">
                  <c:v>3.9100645819240061E-2</c:v>
                </c:pt>
                <c:pt idx="240">
                  <c:v>3.756172204243087E-2</c:v>
                </c:pt>
                <c:pt idx="241">
                  <c:v>3.6621892679951293E-2</c:v>
                </c:pt>
                <c:pt idx="242">
                  <c:v>3.6168827529114517E-2</c:v>
                </c:pt>
                <c:pt idx="243">
                  <c:v>3.469730187391741E-2</c:v>
                </c:pt>
                <c:pt idx="244">
                  <c:v>3.3749983831258712E-2</c:v>
                </c:pt>
                <c:pt idx="245">
                  <c:v>3.30385592142423E-2</c:v>
                </c:pt>
                <c:pt idx="246">
                  <c:v>3.1784205284239669E-2</c:v>
                </c:pt>
                <c:pt idx="247">
                  <c:v>3.0664647597461205E-2</c:v>
                </c:pt>
                <c:pt idx="248">
                  <c:v>2.9751028615608546E-2</c:v>
                </c:pt>
                <c:pt idx="249">
                  <c:v>2.9200610622443217E-2</c:v>
                </c:pt>
                <c:pt idx="250">
                  <c:v>2.8013654814052668E-2</c:v>
                </c:pt>
                <c:pt idx="251">
                  <c:v>2.7174922633991214E-2</c:v>
                </c:pt>
                <c:pt idx="252">
                  <c:v>2.6220115911153391E-2</c:v>
                </c:pt>
                <c:pt idx="253">
                  <c:v>2.5452526192793576E-2</c:v>
                </c:pt>
                <c:pt idx="254">
                  <c:v>2.4827221397837045E-2</c:v>
                </c:pt>
                <c:pt idx="255">
                  <c:v>2.3812505233566265E-2</c:v>
                </c:pt>
                <c:pt idx="256">
                  <c:v>2.3232132519684451E-2</c:v>
                </c:pt>
                <c:pt idx="257">
                  <c:v>2.2468287141414196E-2</c:v>
                </c:pt>
                <c:pt idx="258">
                  <c:v>2.1565901179830219E-2</c:v>
                </c:pt>
                <c:pt idx="259">
                  <c:v>2.082077750200776E-2</c:v>
                </c:pt>
                <c:pt idx="260">
                  <c:v>2.0292825549379792E-2</c:v>
                </c:pt>
                <c:pt idx="261">
                  <c:v>1.9532724511199095E-2</c:v>
                </c:pt>
                <c:pt idx="262">
                  <c:v>1.888869801579476E-2</c:v>
                </c:pt>
                <c:pt idx="263">
                  <c:v>1.8263393220838229E-2</c:v>
                </c:pt>
                <c:pt idx="264">
                  <c:v>1.7825305430359699E-2</c:v>
                </c:pt>
                <c:pt idx="265">
                  <c:v>1.7076437412447687E-2</c:v>
                </c:pt>
                <c:pt idx="266">
                  <c:v>1.6615883581431793E-2</c:v>
                </c:pt>
                <c:pt idx="267">
                  <c:v>1.5945646705400541E-2</c:v>
                </c:pt>
                <c:pt idx="268">
                  <c:v>1.5649843838325295E-2</c:v>
                </c:pt>
                <c:pt idx="269">
                  <c:v>1.4841066378980319E-2</c:v>
                </c:pt>
                <c:pt idx="270">
                  <c:v>1.4522797471367714E-2</c:v>
                </c:pt>
                <c:pt idx="271">
                  <c:v>1.4032288919635344E-2</c:v>
                </c:pt>
                <c:pt idx="272">
                  <c:v>1.3523058667455172E-2</c:v>
                </c:pt>
                <c:pt idx="273">
                  <c:v>1.3137391638230486E-2</c:v>
                </c:pt>
                <c:pt idx="274">
                  <c:v>1.2618426101817459E-2</c:v>
                </c:pt>
                <c:pt idx="275">
                  <c:v>1.2502351559041096E-2</c:v>
                </c:pt>
                <c:pt idx="276">
                  <c:v>1.1929467525338406E-2</c:v>
                </c:pt>
                <c:pt idx="277">
                  <c:v>1.1577499556919758E-2</c:v>
                </c:pt>
                <c:pt idx="278">
                  <c:v>1.1124434406082989E-2</c:v>
                </c:pt>
                <c:pt idx="279">
                  <c:v>1.0764977757485221E-2</c:v>
                </c:pt>
                <c:pt idx="280">
                  <c:v>1.0633925854350619E-2</c:v>
                </c:pt>
                <c:pt idx="281">
                  <c:v>1.0285702226021532E-2</c:v>
                </c:pt>
                <c:pt idx="282">
                  <c:v>1.0012365399483645E-2</c:v>
                </c:pt>
                <c:pt idx="283">
                  <c:v>9.5705332689155573E-3</c:v>
                </c:pt>
                <c:pt idx="284">
                  <c:v>9.3458728635419513E-3</c:v>
                </c:pt>
                <c:pt idx="285">
                  <c:v>9.035092636108466E-3</c:v>
                </c:pt>
                <c:pt idx="286">
                  <c:v>8.8141765708244207E-3</c:v>
                </c:pt>
                <c:pt idx="287">
                  <c:v>8.409787841151933E-3</c:v>
                </c:pt>
                <c:pt idx="288">
                  <c:v>8.0166321317481238E-3</c:v>
                </c:pt>
                <c:pt idx="289">
                  <c:v>8.1139849740766868E-3</c:v>
                </c:pt>
                <c:pt idx="290">
                  <c:v>7.8855802286135219E-3</c:v>
                </c:pt>
                <c:pt idx="291">
                  <c:v>7.4811914989410333E-3</c:v>
                </c:pt>
                <c:pt idx="292">
                  <c:v>7.2677641138361093E-3</c:v>
                </c:pt>
                <c:pt idx="293">
                  <c:v>7.1704112715075471E-3</c:v>
                </c:pt>
                <c:pt idx="294">
                  <c:v>6.8895857647905418E-3</c:v>
                </c:pt>
                <c:pt idx="295">
                  <c:v>6.814698962999341E-3</c:v>
                </c:pt>
                <c:pt idx="296">
                  <c:v>6.8184433030888999E-3</c:v>
                </c:pt>
                <c:pt idx="297">
                  <c:v>6.8820970846114214E-3</c:v>
                </c:pt>
                <c:pt idx="298">
                  <c:v>6.844653683715821E-3</c:v>
                </c:pt>
                <c:pt idx="299">
                  <c:v>6.9569838864026231E-3</c:v>
                </c:pt>
                <c:pt idx="300">
                  <c:v>7.0243820080147044E-3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A7-FF42-A571-4243DF8D6876}"/>
            </c:ext>
          </c:extLst>
        </c:ser>
        <c:ser>
          <c:idx val="1"/>
          <c:order val="1"/>
          <c:tx>
            <c:strRef>
              <c:f>'Relative PL Spectra'!$H$1</c:f>
              <c:strCache>
                <c:ptCount val="1"/>
                <c:pt idx="0">
                  <c:v>bpy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Spectra'!$F$2:$F$302</c:f>
              <c:numCache>
                <c:formatCode>General</c:formatCode>
                <c:ptCount val="3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</c:numCache>
            </c:numRef>
          </c:xVal>
          <c:yVal>
            <c:numRef>
              <c:f>'Relative PL Spectra'!$H$2:$H$302</c:f>
              <c:numCache>
                <c:formatCode>General</c:formatCode>
                <c:ptCount val="301"/>
                <c:pt idx="0">
                  <c:v>6.9237093772988873E-5</c:v>
                </c:pt>
                <c:pt idx="1">
                  <c:v>1.1251027738110693E-4</c:v>
                </c:pt>
                <c:pt idx="2">
                  <c:v>3.0291228525682636E-5</c:v>
                </c:pt>
                <c:pt idx="3">
                  <c:v>1.3414686918516595E-4</c:v>
                </c:pt>
                <c:pt idx="4">
                  <c:v>3.8945865247306242E-4</c:v>
                </c:pt>
                <c:pt idx="5">
                  <c:v>6.0582457051365274E-4</c:v>
                </c:pt>
                <c:pt idx="6">
                  <c:v>6.7938898264745338E-4</c:v>
                </c:pt>
                <c:pt idx="7">
                  <c:v>3.634947423081916E-4</c:v>
                </c:pt>
                <c:pt idx="8">
                  <c:v>2.5531178328789649E-4</c:v>
                </c:pt>
                <c:pt idx="9">
                  <c:v>1.7309273443247218E-4</c:v>
                </c:pt>
                <c:pt idx="10">
                  <c:v>2.9858496689601455E-4</c:v>
                </c:pt>
                <c:pt idx="11">
                  <c:v>3.8513133411225065E-4</c:v>
                </c:pt>
                <c:pt idx="12">
                  <c:v>4.6302306460686311E-4</c:v>
                </c:pt>
                <c:pt idx="13">
                  <c:v>5.0629624821498117E-4</c:v>
                </c:pt>
                <c:pt idx="14">
                  <c:v>6.3178848067852356E-4</c:v>
                </c:pt>
                <c:pt idx="15">
                  <c:v>8.0488121511099577E-4</c:v>
                </c:pt>
                <c:pt idx="16">
                  <c:v>1.0125924964299626E-3</c:v>
                </c:pt>
                <c:pt idx="17">
                  <c:v>1.272231598078671E-3</c:v>
                </c:pt>
                <c:pt idx="18">
                  <c:v>1.3111774633259772E-3</c:v>
                </c:pt>
                <c:pt idx="19">
                  <c:v>1.5578346098922501E-3</c:v>
                </c:pt>
                <c:pt idx="20">
                  <c:v>1.7871824830152758E-3</c:v>
                </c:pt>
                <c:pt idx="21">
                  <c:v>2.1982777272923971E-3</c:v>
                </c:pt>
                <c:pt idx="22">
                  <c:v>2.4276256004154228E-3</c:v>
                </c:pt>
                <c:pt idx="23">
                  <c:v>2.8690120732182268E-3</c:v>
                </c:pt>
                <c:pt idx="24">
                  <c:v>3.2498160889696654E-3</c:v>
                </c:pt>
                <c:pt idx="25">
                  <c:v>3.8166947942360118E-3</c:v>
                </c:pt>
                <c:pt idx="26">
                  <c:v>4.3316456791726169E-3</c:v>
                </c:pt>
                <c:pt idx="27">
                  <c:v>4.9374702496862693E-3</c:v>
                </c:pt>
                <c:pt idx="28">
                  <c:v>5.6817690077459E-3</c:v>
                </c:pt>
                <c:pt idx="29">
                  <c:v>6.4087584923622834E-3</c:v>
                </c:pt>
                <c:pt idx="30">
                  <c:v>7.2612402094422088E-3</c:v>
                </c:pt>
                <c:pt idx="31">
                  <c:v>8.3647063914492181E-3</c:v>
                </c:pt>
                <c:pt idx="32">
                  <c:v>9.1609329698385915E-3</c:v>
                </c:pt>
                <c:pt idx="33">
                  <c:v>1.0645203167597039E-2</c:v>
                </c:pt>
                <c:pt idx="34">
                  <c:v>1.2090527500108183E-2</c:v>
                </c:pt>
                <c:pt idx="35">
                  <c:v>1.3540179150980138E-2</c:v>
                </c:pt>
                <c:pt idx="36">
                  <c:v>1.5422562637933273E-2</c:v>
                </c:pt>
                <c:pt idx="37">
                  <c:v>1.7365528581937774E-2</c:v>
                </c:pt>
                <c:pt idx="38">
                  <c:v>1.903587346921113E-2</c:v>
                </c:pt>
                <c:pt idx="39">
                  <c:v>2.2017395819810465E-2</c:v>
                </c:pt>
                <c:pt idx="40">
                  <c:v>2.4514258513998875E-2</c:v>
                </c:pt>
                <c:pt idx="41">
                  <c:v>2.7764074602968539E-2</c:v>
                </c:pt>
                <c:pt idx="42">
                  <c:v>3.04989398070016E-2</c:v>
                </c:pt>
                <c:pt idx="43">
                  <c:v>3.3943485222207796E-2</c:v>
                </c:pt>
                <c:pt idx="44">
                  <c:v>3.8439568999091261E-2</c:v>
                </c:pt>
                <c:pt idx="45">
                  <c:v>4.2914016184170671E-2</c:v>
                </c:pt>
                <c:pt idx="46">
                  <c:v>4.7877450344021813E-2</c:v>
                </c:pt>
                <c:pt idx="47">
                  <c:v>5.2918776234367561E-2</c:v>
                </c:pt>
                <c:pt idx="48">
                  <c:v>5.8449089099485048E-2</c:v>
                </c:pt>
                <c:pt idx="49">
                  <c:v>6.5134795966939288E-2</c:v>
                </c:pt>
                <c:pt idx="50">
                  <c:v>7.1647410099961048E-2</c:v>
                </c:pt>
                <c:pt idx="51">
                  <c:v>7.8272534510363923E-2</c:v>
                </c:pt>
                <c:pt idx="52">
                  <c:v>8.5728504046042667E-2</c:v>
                </c:pt>
                <c:pt idx="53">
                  <c:v>9.3902808429616166E-2</c:v>
                </c:pt>
                <c:pt idx="54">
                  <c:v>0.10323250681552641</c:v>
                </c:pt>
                <c:pt idx="55">
                  <c:v>0.11339305032671254</c:v>
                </c:pt>
                <c:pt idx="56">
                  <c:v>0.12191354017915099</c:v>
                </c:pt>
                <c:pt idx="57">
                  <c:v>0.13251547016313991</c:v>
                </c:pt>
                <c:pt idx="58">
                  <c:v>0.14490458263014411</c:v>
                </c:pt>
                <c:pt idx="59">
                  <c:v>0.15664459734302652</c:v>
                </c:pt>
                <c:pt idx="60">
                  <c:v>0.16882599852871175</c:v>
                </c:pt>
                <c:pt idx="61">
                  <c:v>0.18198970098230127</c:v>
                </c:pt>
                <c:pt idx="62">
                  <c:v>0.19575490068804363</c:v>
                </c:pt>
                <c:pt idx="63">
                  <c:v>0.21129862824007961</c:v>
                </c:pt>
                <c:pt idx="64">
                  <c:v>0.22691592020424942</c:v>
                </c:pt>
                <c:pt idx="65">
                  <c:v>0.24293998009433554</c:v>
                </c:pt>
                <c:pt idx="66">
                  <c:v>0.25946600891427585</c:v>
                </c:pt>
                <c:pt idx="67">
                  <c:v>0.27792202172313818</c:v>
                </c:pt>
                <c:pt idx="68">
                  <c:v>0.29592799342247611</c:v>
                </c:pt>
                <c:pt idx="69">
                  <c:v>0.31419360422346271</c:v>
                </c:pt>
                <c:pt idx="70">
                  <c:v>0.33298282054610756</c:v>
                </c:pt>
                <c:pt idx="71">
                  <c:v>0.3531567787442122</c:v>
                </c:pt>
                <c:pt idx="72">
                  <c:v>0.37182483015275436</c:v>
                </c:pt>
                <c:pt idx="73">
                  <c:v>0.39387684451945132</c:v>
                </c:pt>
                <c:pt idx="74">
                  <c:v>0.41374356311393828</c:v>
                </c:pt>
                <c:pt idx="75">
                  <c:v>0.43759574191873296</c:v>
                </c:pt>
                <c:pt idx="76">
                  <c:v>0.45681336275909817</c:v>
                </c:pt>
                <c:pt idx="77">
                  <c:v>0.47813406032281797</c:v>
                </c:pt>
                <c:pt idx="78">
                  <c:v>0.50070102557445151</c:v>
                </c:pt>
                <c:pt idx="79">
                  <c:v>0.52345406551560003</c:v>
                </c:pt>
                <c:pt idx="80">
                  <c:v>0.54393526331732223</c:v>
                </c:pt>
                <c:pt idx="81">
                  <c:v>0.56471937340430134</c:v>
                </c:pt>
                <c:pt idx="82">
                  <c:v>0.58441732658271672</c:v>
                </c:pt>
                <c:pt idx="83">
                  <c:v>0.61079665931022542</c:v>
                </c:pt>
                <c:pt idx="84">
                  <c:v>0.63092734432472197</c:v>
                </c:pt>
                <c:pt idx="85">
                  <c:v>0.65381453113505561</c:v>
                </c:pt>
                <c:pt idx="86">
                  <c:v>0.67650266130079195</c:v>
                </c:pt>
                <c:pt idx="87">
                  <c:v>0.69841620147994288</c:v>
                </c:pt>
                <c:pt idx="88">
                  <c:v>0.71895365442035575</c:v>
                </c:pt>
                <c:pt idx="89">
                  <c:v>0.73999740360898347</c:v>
                </c:pt>
                <c:pt idx="90">
                  <c:v>0.75775671816175516</c:v>
                </c:pt>
                <c:pt idx="91">
                  <c:v>0.78016357263403868</c:v>
                </c:pt>
                <c:pt idx="92">
                  <c:v>0.79466441646111907</c:v>
                </c:pt>
                <c:pt idx="93">
                  <c:v>0.81202129040633519</c:v>
                </c:pt>
                <c:pt idx="94">
                  <c:v>0.8330996581418495</c:v>
                </c:pt>
                <c:pt idx="95">
                  <c:v>0.85181098273399969</c:v>
                </c:pt>
                <c:pt idx="96">
                  <c:v>0.86302739192522393</c:v>
                </c:pt>
                <c:pt idx="97">
                  <c:v>0.882201739581981</c:v>
                </c:pt>
                <c:pt idx="98">
                  <c:v>0.89383357133584318</c:v>
                </c:pt>
                <c:pt idx="99">
                  <c:v>0.90781080964126526</c:v>
                </c:pt>
                <c:pt idx="100">
                  <c:v>0.92232463542342813</c:v>
                </c:pt>
                <c:pt idx="101">
                  <c:v>0.93558786619931633</c:v>
                </c:pt>
                <c:pt idx="102">
                  <c:v>0.94158985676576223</c:v>
                </c:pt>
                <c:pt idx="103">
                  <c:v>0.95290146696092437</c:v>
                </c:pt>
                <c:pt idx="104">
                  <c:v>0.96297113678653334</c:v>
                </c:pt>
                <c:pt idx="105">
                  <c:v>0.9711064953048596</c:v>
                </c:pt>
                <c:pt idx="106">
                  <c:v>0.97954043879008179</c:v>
                </c:pt>
                <c:pt idx="107">
                  <c:v>0.98326193258037997</c:v>
                </c:pt>
                <c:pt idx="108">
                  <c:v>0.98776667099398507</c:v>
                </c:pt>
                <c:pt idx="109">
                  <c:v>0.99059240988359509</c:v>
                </c:pt>
                <c:pt idx="110">
                  <c:v>0.99161365701674675</c:v>
                </c:pt>
                <c:pt idx="111">
                  <c:v>1</c:v>
                </c:pt>
                <c:pt idx="112">
                  <c:v>0.99765892076680085</c:v>
                </c:pt>
                <c:pt idx="113">
                  <c:v>0.99789692327664548</c:v>
                </c:pt>
                <c:pt idx="114">
                  <c:v>0.99618763252412479</c:v>
                </c:pt>
                <c:pt idx="115">
                  <c:v>0.99631745207494915</c:v>
                </c:pt>
                <c:pt idx="116">
                  <c:v>0.99075252066294517</c:v>
                </c:pt>
                <c:pt idx="117">
                  <c:v>0.98878359080877576</c:v>
                </c:pt>
                <c:pt idx="118">
                  <c:v>0.9816867886970444</c:v>
                </c:pt>
                <c:pt idx="119">
                  <c:v>0.97683586481457441</c:v>
                </c:pt>
                <c:pt idx="120">
                  <c:v>0.97147431736552858</c:v>
                </c:pt>
                <c:pt idx="121">
                  <c:v>0.96963087974382278</c:v>
                </c:pt>
                <c:pt idx="122">
                  <c:v>0.96100220693236404</c:v>
                </c:pt>
                <c:pt idx="123">
                  <c:v>0.95512570859838153</c:v>
                </c:pt>
                <c:pt idx="124">
                  <c:v>0.94126963520706219</c:v>
                </c:pt>
                <c:pt idx="125">
                  <c:v>0.93631572114760475</c:v>
                </c:pt>
                <c:pt idx="126">
                  <c:v>0.92308710891860302</c:v>
                </c:pt>
                <c:pt idx="127">
                  <c:v>0.91907135747976976</c:v>
                </c:pt>
                <c:pt idx="128">
                  <c:v>0.90416374572677305</c:v>
                </c:pt>
                <c:pt idx="129">
                  <c:v>0.89630533558353875</c:v>
                </c:pt>
                <c:pt idx="130">
                  <c:v>0.8833623263663507</c:v>
                </c:pt>
                <c:pt idx="131">
                  <c:v>0.87279068761088741</c:v>
                </c:pt>
                <c:pt idx="132">
                  <c:v>0.86105067289800508</c:v>
                </c:pt>
                <c:pt idx="133">
                  <c:v>0.8479518802198277</c:v>
                </c:pt>
                <c:pt idx="134">
                  <c:v>0.83722013068501444</c:v>
                </c:pt>
                <c:pt idx="135">
                  <c:v>0.82314769137565447</c:v>
                </c:pt>
                <c:pt idx="136">
                  <c:v>0.81075425159028947</c:v>
                </c:pt>
                <c:pt idx="137">
                  <c:v>0.79879354364100563</c:v>
                </c:pt>
                <c:pt idx="138">
                  <c:v>0.78668137954909334</c:v>
                </c:pt>
                <c:pt idx="139">
                  <c:v>0.77443506858799593</c:v>
                </c:pt>
                <c:pt idx="140">
                  <c:v>0.76106365485308747</c:v>
                </c:pt>
                <c:pt idx="141">
                  <c:v>0.75017179453892413</c:v>
                </c:pt>
                <c:pt idx="142">
                  <c:v>0.73707732917910762</c:v>
                </c:pt>
                <c:pt idx="143">
                  <c:v>0.72464927084685615</c:v>
                </c:pt>
                <c:pt idx="144">
                  <c:v>0.71168895235622476</c:v>
                </c:pt>
                <c:pt idx="145">
                  <c:v>0.69918732961183949</c:v>
                </c:pt>
                <c:pt idx="146">
                  <c:v>0.687148729932061</c:v>
                </c:pt>
                <c:pt idx="147">
                  <c:v>0.6756770089575489</c:v>
                </c:pt>
                <c:pt idx="148">
                  <c:v>0.66167813406032272</c:v>
                </c:pt>
                <c:pt idx="149">
                  <c:v>0.65090743866026213</c:v>
                </c:pt>
                <c:pt idx="150">
                  <c:v>0.63753602492535366</c:v>
                </c:pt>
                <c:pt idx="151">
                  <c:v>0.62589553853476998</c:v>
                </c:pt>
                <c:pt idx="152">
                  <c:v>0.61598165217015011</c:v>
                </c:pt>
                <c:pt idx="153">
                  <c:v>0.60492102643991508</c:v>
                </c:pt>
                <c:pt idx="154">
                  <c:v>0.59136353801549169</c:v>
                </c:pt>
                <c:pt idx="155">
                  <c:v>0.5779834696438616</c:v>
                </c:pt>
                <c:pt idx="156">
                  <c:v>0.56686658877493612</c:v>
                </c:pt>
                <c:pt idx="157">
                  <c:v>0.55703924877753253</c:v>
                </c:pt>
                <c:pt idx="158">
                  <c:v>0.54547232679908264</c:v>
                </c:pt>
                <c:pt idx="159">
                  <c:v>0.53516465446362893</c:v>
                </c:pt>
                <c:pt idx="160">
                  <c:v>0.5221653901077502</c:v>
                </c:pt>
                <c:pt idx="161">
                  <c:v>0.51293522004413861</c:v>
                </c:pt>
                <c:pt idx="162">
                  <c:v>0.50190921286079015</c:v>
                </c:pt>
                <c:pt idx="163">
                  <c:v>0.49360508892639232</c:v>
                </c:pt>
                <c:pt idx="164">
                  <c:v>0.48235838850664242</c:v>
                </c:pt>
                <c:pt idx="165">
                  <c:v>0.47173049461248862</c:v>
                </c:pt>
                <c:pt idx="166">
                  <c:v>0.459626985157298</c:v>
                </c:pt>
                <c:pt idx="167">
                  <c:v>0.45264269332294776</c:v>
                </c:pt>
                <c:pt idx="168">
                  <c:v>0.44066900341858151</c:v>
                </c:pt>
                <c:pt idx="169">
                  <c:v>0.43215284088450384</c:v>
                </c:pt>
                <c:pt idx="170">
                  <c:v>0.42104028733393917</c:v>
                </c:pt>
                <c:pt idx="171">
                  <c:v>0.41352806265956987</c:v>
                </c:pt>
                <c:pt idx="172">
                  <c:v>0.40336319183002295</c:v>
                </c:pt>
                <c:pt idx="173">
                  <c:v>0.39682461378683631</c:v>
                </c:pt>
                <c:pt idx="174">
                  <c:v>0.38545674845298367</c:v>
                </c:pt>
                <c:pt idx="175">
                  <c:v>0.37620494179756803</c:v>
                </c:pt>
                <c:pt idx="176">
                  <c:v>0.36797005495694318</c:v>
                </c:pt>
                <c:pt idx="177">
                  <c:v>0.3588999956726816</c:v>
                </c:pt>
                <c:pt idx="178">
                  <c:v>0.35116275044355011</c:v>
                </c:pt>
                <c:pt idx="179">
                  <c:v>0.34161235882123847</c:v>
                </c:pt>
                <c:pt idx="180">
                  <c:v>0.33397464191440562</c:v>
                </c:pt>
                <c:pt idx="181">
                  <c:v>0.32466225280193861</c:v>
                </c:pt>
                <c:pt idx="182">
                  <c:v>0.31625427322688127</c:v>
                </c:pt>
                <c:pt idx="183">
                  <c:v>0.31078021550045437</c:v>
                </c:pt>
                <c:pt idx="184">
                  <c:v>0.30192652213423338</c:v>
                </c:pt>
                <c:pt idx="185">
                  <c:v>0.29399022026050453</c:v>
                </c:pt>
                <c:pt idx="186">
                  <c:v>0.2863827945821974</c:v>
                </c:pt>
                <c:pt idx="187">
                  <c:v>0.27929464710718771</c:v>
                </c:pt>
                <c:pt idx="188">
                  <c:v>0.27062270111212083</c:v>
                </c:pt>
                <c:pt idx="189">
                  <c:v>0.26352589900038947</c:v>
                </c:pt>
                <c:pt idx="190">
                  <c:v>0.25819464277986931</c:v>
                </c:pt>
                <c:pt idx="191">
                  <c:v>0.25051798000778919</c:v>
                </c:pt>
                <c:pt idx="192">
                  <c:v>0.24378467263836603</c:v>
                </c:pt>
                <c:pt idx="193">
                  <c:v>0.23599549958890478</c:v>
                </c:pt>
                <c:pt idx="194">
                  <c:v>0.22902418970963695</c:v>
                </c:pt>
                <c:pt idx="195">
                  <c:v>0.22330780215500456</c:v>
                </c:pt>
                <c:pt idx="196">
                  <c:v>0.21618936345146914</c:v>
                </c:pt>
                <c:pt idx="197">
                  <c:v>0.21164135185425595</c:v>
                </c:pt>
                <c:pt idx="198">
                  <c:v>0.204189709636938</c:v>
                </c:pt>
                <c:pt idx="199">
                  <c:v>0.1991613657016747</c:v>
                </c:pt>
                <c:pt idx="200">
                  <c:v>0.19175299666796489</c:v>
                </c:pt>
                <c:pt idx="201">
                  <c:v>0.18743433294387471</c:v>
                </c:pt>
                <c:pt idx="202">
                  <c:v>0.18202518499285994</c:v>
                </c:pt>
                <c:pt idx="203">
                  <c:v>0.17673287463758711</c:v>
                </c:pt>
                <c:pt idx="204">
                  <c:v>0.17102946903803715</c:v>
                </c:pt>
                <c:pt idx="205">
                  <c:v>0.16566359427063052</c:v>
                </c:pt>
                <c:pt idx="206">
                  <c:v>0.16123242026915921</c:v>
                </c:pt>
                <c:pt idx="207">
                  <c:v>0.15597040114241206</c:v>
                </c:pt>
                <c:pt idx="208">
                  <c:v>0.15089445670517981</c:v>
                </c:pt>
                <c:pt idx="209">
                  <c:v>0.14620364360205981</c:v>
                </c:pt>
                <c:pt idx="210">
                  <c:v>0.14110606257302349</c:v>
                </c:pt>
                <c:pt idx="211">
                  <c:v>0.13798173871651737</c:v>
                </c:pt>
                <c:pt idx="212">
                  <c:v>0.13426024492621921</c:v>
                </c:pt>
                <c:pt idx="213">
                  <c:v>0.1295997230516249</c:v>
                </c:pt>
                <c:pt idx="214">
                  <c:v>0.12594746635509974</c:v>
                </c:pt>
                <c:pt idx="215">
                  <c:v>0.12229520965857459</c:v>
                </c:pt>
                <c:pt idx="216">
                  <c:v>0.11768661560431001</c:v>
                </c:pt>
                <c:pt idx="217">
                  <c:v>0.11390886667532131</c:v>
                </c:pt>
                <c:pt idx="218">
                  <c:v>0.11076290622701113</c:v>
                </c:pt>
                <c:pt idx="219">
                  <c:v>0.1067947552901467</c:v>
                </c:pt>
                <c:pt idx="220">
                  <c:v>0.10283093167164309</c:v>
                </c:pt>
                <c:pt idx="221">
                  <c:v>9.9884027867930242E-2</c:v>
                </c:pt>
                <c:pt idx="222">
                  <c:v>9.6967415292743095E-2</c:v>
                </c:pt>
                <c:pt idx="223">
                  <c:v>9.4384006231338441E-2</c:v>
                </c:pt>
                <c:pt idx="224">
                  <c:v>9.1618849798779697E-2</c:v>
                </c:pt>
                <c:pt idx="225">
                  <c:v>8.8074776061274826E-2</c:v>
                </c:pt>
                <c:pt idx="226">
                  <c:v>8.5275001081829588E-2</c:v>
                </c:pt>
                <c:pt idx="227">
                  <c:v>8.2600718334847903E-2</c:v>
                </c:pt>
                <c:pt idx="228">
                  <c:v>7.9614868665887753E-2</c:v>
                </c:pt>
                <c:pt idx="229">
                  <c:v>7.6836730278246571E-2</c:v>
                </c:pt>
                <c:pt idx="230">
                  <c:v>7.4409104677831156E-2</c:v>
                </c:pt>
                <c:pt idx="231">
                  <c:v>7.1695876065602154E-2</c:v>
                </c:pt>
                <c:pt idx="232">
                  <c:v>6.9956294084555809E-2</c:v>
                </c:pt>
                <c:pt idx="233">
                  <c:v>6.7918127136613438E-2</c:v>
                </c:pt>
                <c:pt idx="234">
                  <c:v>6.4932277467653288E-2</c:v>
                </c:pt>
                <c:pt idx="235">
                  <c:v>6.3439352633173213E-2</c:v>
                </c:pt>
                <c:pt idx="236">
                  <c:v>6.0907871392098314E-2</c:v>
                </c:pt>
                <c:pt idx="237">
                  <c:v>5.9189926002856025E-2</c:v>
                </c:pt>
                <c:pt idx="238">
                  <c:v>5.7047903414254184E-2</c:v>
                </c:pt>
                <c:pt idx="239">
                  <c:v>5.573239863256739E-2</c:v>
                </c:pt>
                <c:pt idx="240">
                  <c:v>5.3927906876108871E-2</c:v>
                </c:pt>
                <c:pt idx="241">
                  <c:v>5.2331126400969312E-2</c:v>
                </c:pt>
                <c:pt idx="242">
                  <c:v>5.0284304816305331E-2</c:v>
                </c:pt>
                <c:pt idx="243">
                  <c:v>4.942749578086459E-2</c:v>
                </c:pt>
                <c:pt idx="244">
                  <c:v>4.8146609546064298E-2</c:v>
                </c:pt>
                <c:pt idx="245">
                  <c:v>4.6277208014193598E-2</c:v>
                </c:pt>
                <c:pt idx="246">
                  <c:v>4.4814574408239209E-2</c:v>
                </c:pt>
                <c:pt idx="247">
                  <c:v>4.3403868622614562E-2</c:v>
                </c:pt>
                <c:pt idx="248">
                  <c:v>4.1711887143537144E-2</c:v>
                </c:pt>
                <c:pt idx="249">
                  <c:v>4.0465619455623346E-2</c:v>
                </c:pt>
                <c:pt idx="250">
                  <c:v>3.9054913669998699E-2</c:v>
                </c:pt>
                <c:pt idx="251">
                  <c:v>3.7921156259466002E-2</c:v>
                </c:pt>
                <c:pt idx="252">
                  <c:v>3.7038383313860397E-2</c:v>
                </c:pt>
                <c:pt idx="253">
                  <c:v>3.5562767752823569E-2</c:v>
                </c:pt>
                <c:pt idx="254">
                  <c:v>3.4450646934094942E-2</c:v>
                </c:pt>
                <c:pt idx="255">
                  <c:v>3.3238997793067639E-2</c:v>
                </c:pt>
                <c:pt idx="256">
                  <c:v>3.1763382232030811E-2</c:v>
                </c:pt>
                <c:pt idx="257">
                  <c:v>3.075511705396166E-2</c:v>
                </c:pt>
                <c:pt idx="258">
                  <c:v>2.9794452377861439E-2</c:v>
                </c:pt>
                <c:pt idx="259">
                  <c:v>2.9024189709636938E-2</c:v>
                </c:pt>
                <c:pt idx="260">
                  <c:v>2.7751958111558266E-2</c:v>
                </c:pt>
                <c:pt idx="261">
                  <c:v>2.6631182656108008E-2</c:v>
                </c:pt>
                <c:pt idx="262">
                  <c:v>2.5774373620667271E-2</c:v>
                </c:pt>
                <c:pt idx="263">
                  <c:v>2.5164221731792807E-2</c:v>
                </c:pt>
                <c:pt idx="264">
                  <c:v>2.4138647280280409E-2</c:v>
                </c:pt>
                <c:pt idx="265">
                  <c:v>2.3441949024189709E-2</c:v>
                </c:pt>
                <c:pt idx="266">
                  <c:v>2.2078843740533989E-2</c:v>
                </c:pt>
                <c:pt idx="267">
                  <c:v>2.1711021679864988E-2</c:v>
                </c:pt>
                <c:pt idx="268">
                  <c:v>2.0694101865074213E-2</c:v>
                </c:pt>
                <c:pt idx="269">
                  <c:v>2.008394997619975E-2</c:v>
                </c:pt>
                <c:pt idx="270">
                  <c:v>1.9374269765026611E-2</c:v>
                </c:pt>
                <c:pt idx="271">
                  <c:v>1.8629971006966981E-2</c:v>
                </c:pt>
                <c:pt idx="272">
                  <c:v>1.7985200571206023E-2</c:v>
                </c:pt>
                <c:pt idx="273">
                  <c:v>1.7513522869877535E-2</c:v>
                </c:pt>
                <c:pt idx="274">
                  <c:v>1.7086849279501496E-2</c:v>
                </c:pt>
                <c:pt idx="275">
                  <c:v>1.6424769570297287E-2</c:v>
                </c:pt>
                <c:pt idx="276">
                  <c:v>1.5918473322082308E-2</c:v>
                </c:pt>
                <c:pt idx="277">
                  <c:v>1.5117919425332122E-2</c:v>
                </c:pt>
                <c:pt idx="278">
                  <c:v>1.4784715911549614E-2</c:v>
                </c:pt>
                <c:pt idx="279">
                  <c:v>1.4187545977757586E-2</c:v>
                </c:pt>
                <c:pt idx="280">
                  <c:v>1.4152927430871091E-2</c:v>
                </c:pt>
                <c:pt idx="281">
                  <c:v>1.3365355489203342E-2</c:v>
                </c:pt>
                <c:pt idx="282">
                  <c:v>1.2872041196070796E-2</c:v>
                </c:pt>
                <c:pt idx="283">
                  <c:v>1.2512873772123416E-2</c:v>
                </c:pt>
                <c:pt idx="284">
                  <c:v>1.1933013111774636E-2</c:v>
                </c:pt>
                <c:pt idx="285">
                  <c:v>1.1707992557012421E-2</c:v>
                </c:pt>
                <c:pt idx="286">
                  <c:v>1.1240642174044746E-2</c:v>
                </c:pt>
                <c:pt idx="287">
                  <c:v>1.0851183521571684E-2</c:v>
                </c:pt>
                <c:pt idx="288">
                  <c:v>1.0405469730408068E-2</c:v>
                </c:pt>
                <c:pt idx="289">
                  <c:v>1.0167467220563418E-2</c:v>
                </c:pt>
                <c:pt idx="290">
                  <c:v>9.7130987926781782E-3</c:v>
                </c:pt>
                <c:pt idx="291">
                  <c:v>9.4404777359470352E-3</c:v>
                </c:pt>
                <c:pt idx="292">
                  <c:v>8.8692717123198764E-3</c:v>
                </c:pt>
                <c:pt idx="293">
                  <c:v>8.7134882513306509E-3</c:v>
                </c:pt>
                <c:pt idx="294">
                  <c:v>8.7005062962482154E-3</c:v>
                </c:pt>
                <c:pt idx="295">
                  <c:v>8.3067203254143414E-3</c:v>
                </c:pt>
                <c:pt idx="296">
                  <c:v>8.0860270890129385E-3</c:v>
                </c:pt>
                <c:pt idx="297">
                  <c:v>8.1509368644251158E-3</c:v>
                </c:pt>
                <c:pt idx="298">
                  <c:v>8.2115193214764813E-3</c:v>
                </c:pt>
                <c:pt idx="299">
                  <c:v>8.341338872300836E-3</c:v>
                </c:pt>
                <c:pt idx="300">
                  <c:v>8.3759574191873305E-3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A7-FF42-A571-4243DF8D6876}"/>
            </c:ext>
          </c:extLst>
        </c:ser>
        <c:ser>
          <c:idx val="2"/>
          <c:order val="2"/>
          <c:tx>
            <c:strRef>
              <c:f>'Relative PL Spectra'!$I$1</c:f>
              <c:strCache>
                <c:ptCount val="1"/>
                <c:pt idx="0">
                  <c:v>MeO-bpy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Spectra'!$F$2:$F$302</c:f>
              <c:numCache>
                <c:formatCode>General</c:formatCode>
                <c:ptCount val="3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</c:numCache>
            </c:numRef>
          </c:xVal>
          <c:yVal>
            <c:numRef>
              <c:f>'Relative PL Spectra'!$I$2:$I$302</c:f>
              <c:numCache>
                <c:formatCode>General</c:formatCode>
                <c:ptCount val="301"/>
                <c:pt idx="0">
                  <c:v>6.6207562178709412E-5</c:v>
                </c:pt>
                <c:pt idx="1">
                  <c:v>1.7103620229499934E-4</c:v>
                </c:pt>
                <c:pt idx="2">
                  <c:v>8.827674957161255E-5</c:v>
                </c:pt>
                <c:pt idx="3">
                  <c:v>7.7242155875160981E-5</c:v>
                </c:pt>
                <c:pt idx="4">
                  <c:v>0</c:v>
                </c:pt>
                <c:pt idx="5">
                  <c:v>4.9655671634032059E-5</c:v>
                </c:pt>
                <c:pt idx="6">
                  <c:v>6.0690265330483628E-5</c:v>
                </c:pt>
                <c:pt idx="7">
                  <c:v>8.2759452723386772E-5</c:v>
                </c:pt>
                <c:pt idx="8">
                  <c:v>1.8207079599145089E-4</c:v>
                </c:pt>
                <c:pt idx="9">
                  <c:v>1.765534991432251E-4</c:v>
                </c:pt>
                <c:pt idx="10">
                  <c:v>2.7586484241128922E-5</c:v>
                </c:pt>
                <c:pt idx="11">
                  <c:v>1.2138053066096726E-4</c:v>
                </c:pt>
                <c:pt idx="12">
                  <c:v>9.3794046419838327E-5</c:v>
                </c:pt>
                <c:pt idx="13">
                  <c:v>1.7103620229499934E-4</c:v>
                </c:pt>
                <c:pt idx="14">
                  <c:v>1.489670149020962E-4</c:v>
                </c:pt>
                <c:pt idx="15">
                  <c:v>1.6000160859854775E-4</c:v>
                </c:pt>
                <c:pt idx="16">
                  <c:v>2.3172646762548293E-4</c:v>
                </c:pt>
                <c:pt idx="17">
                  <c:v>2.3172646762548293E-4</c:v>
                </c:pt>
                <c:pt idx="18">
                  <c:v>3.3655510774177285E-4</c:v>
                </c:pt>
                <c:pt idx="19">
                  <c:v>2.6483024871483765E-4</c:v>
                </c:pt>
                <c:pt idx="20">
                  <c:v>3.9172807622403071E-4</c:v>
                </c:pt>
                <c:pt idx="21">
                  <c:v>3.4758970143822443E-4</c:v>
                </c:pt>
                <c:pt idx="22">
                  <c:v>3.1448592034886969E-4</c:v>
                </c:pt>
                <c:pt idx="23">
                  <c:v>4.8000482579564331E-4</c:v>
                </c:pt>
                <c:pt idx="24">
                  <c:v>3.0896862350064392E-4</c:v>
                </c:pt>
                <c:pt idx="25">
                  <c:v>4.5241834155451433E-4</c:v>
                </c:pt>
                <c:pt idx="26">
                  <c:v>4.9655671634032061E-4</c:v>
                </c:pt>
                <c:pt idx="27">
                  <c:v>5.5172968482257846E-4</c:v>
                </c:pt>
                <c:pt idx="28">
                  <c:v>5.5724698167080428E-4</c:v>
                </c:pt>
                <c:pt idx="29">
                  <c:v>5.8483346591193316E-4</c:v>
                </c:pt>
                <c:pt idx="30">
                  <c:v>5.4069509112612693E-4</c:v>
                </c:pt>
                <c:pt idx="31">
                  <c:v>6.1793724700128785E-4</c:v>
                </c:pt>
                <c:pt idx="32">
                  <c:v>7.7242155875160967E-4</c:v>
                </c:pt>
                <c:pt idx="33">
                  <c:v>6.731102154835457E-4</c:v>
                </c:pt>
                <c:pt idx="34">
                  <c:v>7.3380048081402927E-4</c:v>
                </c:pt>
                <c:pt idx="35">
                  <c:v>7.9449074614451284E-4</c:v>
                </c:pt>
                <c:pt idx="36">
                  <c:v>8.3311182408209335E-4</c:v>
                </c:pt>
                <c:pt idx="37">
                  <c:v>8.496637146267707E-4</c:v>
                </c:pt>
                <c:pt idx="38">
                  <c:v>1.0096653232253183E-3</c:v>
                </c:pt>
                <c:pt idx="39">
                  <c:v>1.1310458538862857E-3</c:v>
                </c:pt>
                <c:pt idx="40">
                  <c:v>1.153115041279189E-3</c:v>
                </c:pt>
                <c:pt idx="41">
                  <c:v>1.3296685404224138E-3</c:v>
                </c:pt>
                <c:pt idx="42">
                  <c:v>1.4179452899940267E-3</c:v>
                </c:pt>
                <c:pt idx="43">
                  <c:v>1.6882928355570902E-3</c:v>
                </c:pt>
                <c:pt idx="44">
                  <c:v>1.6496717576195096E-3</c:v>
                </c:pt>
                <c:pt idx="45">
                  <c:v>1.9751922716648306E-3</c:v>
                </c:pt>
                <c:pt idx="46">
                  <c:v>2.0413998338435404E-3</c:v>
                </c:pt>
                <c:pt idx="47">
                  <c:v>2.2345052235314428E-3</c:v>
                </c:pt>
                <c:pt idx="48">
                  <c:v>2.4276106132193448E-3</c:v>
                </c:pt>
                <c:pt idx="49">
                  <c:v>2.7807176115057955E-3</c:v>
                </c:pt>
                <c:pt idx="50">
                  <c:v>2.8910635484703114E-3</c:v>
                </c:pt>
                <c:pt idx="51">
                  <c:v>3.0896862350064391E-3</c:v>
                </c:pt>
                <c:pt idx="52">
                  <c:v>3.3489991868730514E-3</c:v>
                </c:pt>
                <c:pt idx="53">
                  <c:v>3.5972775450432114E-3</c:v>
                </c:pt>
                <c:pt idx="54">
                  <c:v>4.0055575118119191E-3</c:v>
                </c:pt>
                <c:pt idx="55">
                  <c:v>4.2372839794374024E-3</c:v>
                </c:pt>
                <c:pt idx="56">
                  <c:v>4.5407353060898208E-3</c:v>
                </c:pt>
                <c:pt idx="57">
                  <c:v>4.9545325697067551E-3</c:v>
                </c:pt>
                <c:pt idx="58">
                  <c:v>5.4455719891988493E-3</c:v>
                </c:pt>
                <c:pt idx="59">
                  <c:v>5.577987113556269E-3</c:v>
                </c:pt>
                <c:pt idx="60">
                  <c:v>6.1131649078341689E-3</c:v>
                </c:pt>
                <c:pt idx="61">
                  <c:v>6.6538599989602962E-3</c:v>
                </c:pt>
                <c:pt idx="62">
                  <c:v>7.189037793238197E-3</c:v>
                </c:pt>
                <c:pt idx="63">
                  <c:v>7.7021464001231959E-3</c:v>
                </c:pt>
                <c:pt idx="64">
                  <c:v>8.4028430998478697E-3</c:v>
                </c:pt>
                <c:pt idx="65">
                  <c:v>8.8828479256435125E-3</c:v>
                </c:pt>
                <c:pt idx="66">
                  <c:v>9.8428575772347981E-3</c:v>
                </c:pt>
                <c:pt idx="67">
                  <c:v>1.030079321563754E-2</c:v>
                </c:pt>
                <c:pt idx="68">
                  <c:v>1.128287205462173E-2</c:v>
                </c:pt>
                <c:pt idx="69">
                  <c:v>1.2220812518820113E-2</c:v>
                </c:pt>
                <c:pt idx="70">
                  <c:v>1.294357840593769E-2</c:v>
                </c:pt>
                <c:pt idx="71">
                  <c:v>1.3980830213404138E-2</c:v>
                </c:pt>
                <c:pt idx="72">
                  <c:v>1.4786355553245102E-2</c:v>
                </c:pt>
                <c:pt idx="73">
                  <c:v>1.569119223635413E-2</c:v>
                </c:pt>
                <c:pt idx="74">
                  <c:v>1.6960170511446059E-2</c:v>
                </c:pt>
                <c:pt idx="75">
                  <c:v>1.7616728836384932E-2</c:v>
                </c:pt>
                <c:pt idx="76">
                  <c:v>1.8813982252449925E-2</c:v>
                </c:pt>
                <c:pt idx="77">
                  <c:v>1.9939510809487984E-2</c:v>
                </c:pt>
                <c:pt idx="78">
                  <c:v>2.1131246928704755E-2</c:v>
                </c:pt>
                <c:pt idx="79">
                  <c:v>2.240022520379668E-2</c:v>
                </c:pt>
                <c:pt idx="80">
                  <c:v>2.363609969779926E-2</c:v>
                </c:pt>
                <c:pt idx="81">
                  <c:v>2.484438770756071E-2</c:v>
                </c:pt>
                <c:pt idx="82">
                  <c:v>2.6256815700706506E-2</c:v>
                </c:pt>
                <c:pt idx="83">
                  <c:v>2.7669243693852309E-2</c:v>
                </c:pt>
                <c:pt idx="84">
                  <c:v>2.929132896723069E-2</c:v>
                </c:pt>
                <c:pt idx="85">
                  <c:v>3.155342067500326E-2</c:v>
                </c:pt>
                <c:pt idx="86">
                  <c:v>3.2568603295076805E-2</c:v>
                </c:pt>
                <c:pt idx="87">
                  <c:v>3.4433449629777117E-2</c:v>
                </c:pt>
                <c:pt idx="88">
                  <c:v>3.6050017606307279E-2</c:v>
                </c:pt>
                <c:pt idx="89">
                  <c:v>3.828452282983872E-2</c:v>
                </c:pt>
                <c:pt idx="90">
                  <c:v>3.9989367555940486E-2</c:v>
                </c:pt>
                <c:pt idx="91">
                  <c:v>4.254939329351725E-2</c:v>
                </c:pt>
                <c:pt idx="92">
                  <c:v>4.4270789910163692E-2</c:v>
                </c:pt>
                <c:pt idx="93">
                  <c:v>4.5832184918211595E-2</c:v>
                </c:pt>
                <c:pt idx="94">
                  <c:v>4.8502556592752877E-2</c:v>
                </c:pt>
                <c:pt idx="95">
                  <c:v>5.0483266161265923E-2</c:v>
                </c:pt>
                <c:pt idx="96">
                  <c:v>5.3181224320048334E-2</c:v>
                </c:pt>
                <c:pt idx="97">
                  <c:v>5.5779871135562681E-2</c:v>
                </c:pt>
                <c:pt idx="98">
                  <c:v>5.8295758498353639E-2</c:v>
                </c:pt>
                <c:pt idx="99">
                  <c:v>6.1390962030208308E-2</c:v>
                </c:pt>
                <c:pt idx="100">
                  <c:v>6.3995126142570871E-2</c:v>
                </c:pt>
                <c:pt idx="101">
                  <c:v>6.6676532410808606E-2</c:v>
                </c:pt>
                <c:pt idx="102">
                  <c:v>6.8971727899670529E-2</c:v>
                </c:pt>
                <c:pt idx="103">
                  <c:v>7.2580040038410204E-2</c:v>
                </c:pt>
                <c:pt idx="104">
                  <c:v>7.5581449523845032E-2</c:v>
                </c:pt>
                <c:pt idx="105">
                  <c:v>7.8483547666011788E-2</c:v>
                </c:pt>
                <c:pt idx="106">
                  <c:v>8.1904271711911766E-2</c:v>
                </c:pt>
                <c:pt idx="107">
                  <c:v>8.4684989323417573E-2</c:v>
                </c:pt>
                <c:pt idx="108">
                  <c:v>8.8188472822040939E-2</c:v>
                </c:pt>
                <c:pt idx="109">
                  <c:v>9.2050580615798988E-2</c:v>
                </c:pt>
                <c:pt idx="110">
                  <c:v>9.5736134910413814E-2</c:v>
                </c:pt>
                <c:pt idx="111">
                  <c:v>9.9074099503590404E-2</c:v>
                </c:pt>
                <c:pt idx="112">
                  <c:v>0.10277068839190169</c:v>
                </c:pt>
                <c:pt idx="113">
                  <c:v>0.10613623946931941</c:v>
                </c:pt>
                <c:pt idx="114">
                  <c:v>0.11072663044704327</c:v>
                </c:pt>
                <c:pt idx="115">
                  <c:v>0.11541633276803519</c:v>
                </c:pt>
                <c:pt idx="116">
                  <c:v>0.11873774547066709</c:v>
                </c:pt>
                <c:pt idx="117">
                  <c:v>0.12313503105870306</c:v>
                </c:pt>
                <c:pt idx="118">
                  <c:v>0.12681506805646964</c:v>
                </c:pt>
                <c:pt idx="119">
                  <c:v>0.13160408172072965</c:v>
                </c:pt>
                <c:pt idx="120">
                  <c:v>0.13544412032709477</c:v>
                </c:pt>
                <c:pt idx="121">
                  <c:v>0.14053106802115897</c:v>
                </c:pt>
                <c:pt idx="122">
                  <c:v>0.1430690245713428</c:v>
                </c:pt>
                <c:pt idx="123">
                  <c:v>0.14849252737314877</c:v>
                </c:pt>
                <c:pt idx="124">
                  <c:v>0.15210635680873666</c:v>
                </c:pt>
                <c:pt idx="125">
                  <c:v>0.15689647393236628</c:v>
                </c:pt>
                <c:pt idx="126">
                  <c:v>0.16176824704934961</c:v>
                </c:pt>
                <c:pt idx="127">
                  <c:v>0.1652937997353659</c:v>
                </c:pt>
                <c:pt idx="128">
                  <c:v>0.16963039505807137</c:v>
                </c:pt>
                <c:pt idx="129">
                  <c:v>0.17364146986673151</c:v>
                </c:pt>
                <c:pt idx="130">
                  <c:v>0.1786015197332865</c:v>
                </c:pt>
                <c:pt idx="131">
                  <c:v>0.18222638376257083</c:v>
                </c:pt>
                <c:pt idx="132">
                  <c:v>0.18559745213683679</c:v>
                </c:pt>
                <c:pt idx="133">
                  <c:v>0.19034784472315919</c:v>
                </c:pt>
                <c:pt idx="134">
                  <c:v>0.19504858163784758</c:v>
                </c:pt>
                <c:pt idx="135">
                  <c:v>0.19839206352787236</c:v>
                </c:pt>
                <c:pt idx="136">
                  <c:v>0.20101277953077964</c:v>
                </c:pt>
                <c:pt idx="137">
                  <c:v>0.20568592996122687</c:v>
                </c:pt>
                <c:pt idx="138">
                  <c:v>0.20848319946327734</c:v>
                </c:pt>
                <c:pt idx="139">
                  <c:v>0.21180461216590929</c:v>
                </c:pt>
                <c:pt idx="140">
                  <c:v>0.21358118175103796</c:v>
                </c:pt>
                <c:pt idx="141">
                  <c:v>0.21708466524966136</c:v>
                </c:pt>
                <c:pt idx="142">
                  <c:v>0.22021848985945361</c:v>
                </c:pt>
                <c:pt idx="143">
                  <c:v>0.22236471833341342</c:v>
                </c:pt>
                <c:pt idx="144">
                  <c:v>0.22471508679075761</c:v>
                </c:pt>
                <c:pt idx="145">
                  <c:v>0.22581302886355453</c:v>
                </c:pt>
                <c:pt idx="146">
                  <c:v>0.22758959844868323</c:v>
                </c:pt>
                <c:pt idx="147">
                  <c:v>0.23064066360575208</c:v>
                </c:pt>
                <c:pt idx="148">
                  <c:v>0.23197584944302274</c:v>
                </c:pt>
                <c:pt idx="149">
                  <c:v>0.23301310125048919</c:v>
                </c:pt>
                <c:pt idx="150">
                  <c:v>0.23395655901153578</c:v>
                </c:pt>
                <c:pt idx="151">
                  <c:v>0.23553450591012837</c:v>
                </c:pt>
                <c:pt idx="152">
                  <c:v>0.23628485828148707</c:v>
                </c:pt>
                <c:pt idx="153">
                  <c:v>0.23651658474911258</c:v>
                </c:pt>
                <c:pt idx="154">
                  <c:v>0.23684210526315788</c:v>
                </c:pt>
                <c:pt idx="155">
                  <c:v>0.23643382529638918</c:v>
                </c:pt>
                <c:pt idx="156">
                  <c:v>0.23619658153191547</c:v>
                </c:pt>
                <c:pt idx="157">
                  <c:v>0.23625175450039773</c:v>
                </c:pt>
                <c:pt idx="158">
                  <c:v>0.23562278265969999</c:v>
                </c:pt>
                <c:pt idx="159">
                  <c:v>0.2350048454126987</c:v>
                </c:pt>
                <c:pt idx="160">
                  <c:v>0.23368069416912451</c:v>
                </c:pt>
                <c:pt idx="161">
                  <c:v>0.23377448821554436</c:v>
                </c:pt>
                <c:pt idx="162">
                  <c:v>0.23282551315764952</c:v>
                </c:pt>
                <c:pt idx="163">
                  <c:v>0.23129722193069097</c:v>
                </c:pt>
                <c:pt idx="164">
                  <c:v>0.22987375934384871</c:v>
                </c:pt>
                <c:pt idx="165">
                  <c:v>0.22809167246187179</c:v>
                </c:pt>
                <c:pt idx="166">
                  <c:v>0.22571923481713471</c:v>
                </c:pt>
                <c:pt idx="167">
                  <c:v>0.22520612621024969</c:v>
                </c:pt>
                <c:pt idx="168">
                  <c:v>0.22225437239644891</c:v>
                </c:pt>
                <c:pt idx="169">
                  <c:v>0.22010262662564084</c:v>
                </c:pt>
                <c:pt idx="170">
                  <c:v>0.21593155020838214</c:v>
                </c:pt>
                <c:pt idx="171">
                  <c:v>0.21531361296138085</c:v>
                </c:pt>
                <c:pt idx="172">
                  <c:v>0.21258255102150911</c:v>
                </c:pt>
                <c:pt idx="173">
                  <c:v>0.21013287122089686</c:v>
                </c:pt>
                <c:pt idx="174">
                  <c:v>0.20688870067414009</c:v>
                </c:pt>
                <c:pt idx="175">
                  <c:v>0.20402522360991091</c:v>
                </c:pt>
                <c:pt idx="176">
                  <c:v>0.1994679364132764</c:v>
                </c:pt>
                <c:pt idx="177">
                  <c:v>0.19850240946483691</c:v>
                </c:pt>
                <c:pt idx="178">
                  <c:v>0.19513685838741918</c:v>
                </c:pt>
                <c:pt idx="179">
                  <c:v>0.19192027432490355</c:v>
                </c:pt>
                <c:pt idx="180">
                  <c:v>0.18817954706180645</c:v>
                </c:pt>
                <c:pt idx="181">
                  <c:v>0.18515055109213049</c:v>
                </c:pt>
                <c:pt idx="182">
                  <c:v>0.18189534595167731</c:v>
                </c:pt>
                <c:pt idx="183">
                  <c:v>0.17886634998200135</c:v>
                </c:pt>
                <c:pt idx="184">
                  <c:v>0.17675322528913087</c:v>
                </c:pt>
                <c:pt idx="185">
                  <c:v>0.17231180132630911</c:v>
                </c:pt>
                <c:pt idx="186">
                  <c:v>0.16907866537324881</c:v>
                </c:pt>
                <c:pt idx="187">
                  <c:v>0.16607173859096575</c:v>
                </c:pt>
                <c:pt idx="188">
                  <c:v>0.1620827329696985</c:v>
                </c:pt>
                <c:pt idx="189">
                  <c:v>0.15921925590546931</c:v>
                </c:pt>
                <c:pt idx="190">
                  <c:v>0.15656543612147272</c:v>
                </c:pt>
                <c:pt idx="191">
                  <c:v>0.15198607973744532</c:v>
                </c:pt>
                <c:pt idx="192">
                  <c:v>0.14971295343597629</c:v>
                </c:pt>
                <c:pt idx="193">
                  <c:v>0.14678326880956841</c:v>
                </c:pt>
                <c:pt idx="194">
                  <c:v>0.14377082473043715</c:v>
                </c:pt>
                <c:pt idx="195">
                  <c:v>0.14023975474757264</c:v>
                </c:pt>
                <c:pt idx="196">
                  <c:v>0.13715006851256617</c:v>
                </c:pt>
                <c:pt idx="197">
                  <c:v>0.13376796554460377</c:v>
                </c:pt>
                <c:pt idx="198">
                  <c:v>0.13090448848037459</c:v>
                </c:pt>
                <c:pt idx="199">
                  <c:v>0.12807411519723477</c:v>
                </c:pt>
                <c:pt idx="200">
                  <c:v>0.12553615864705092</c:v>
                </c:pt>
                <c:pt idx="201">
                  <c:v>0.12290440805044719</c:v>
                </c:pt>
                <c:pt idx="202">
                  <c:v>0.1186891932584027</c:v>
                </c:pt>
                <c:pt idx="203">
                  <c:v>0.11711124635981014</c:v>
                </c:pt>
                <c:pt idx="204">
                  <c:v>0.1133815536904095</c:v>
                </c:pt>
                <c:pt idx="205">
                  <c:v>0.11120222143536031</c:v>
                </c:pt>
                <c:pt idx="206">
                  <c:v>0.10866978218202468</c:v>
                </c:pt>
                <c:pt idx="207">
                  <c:v>0.10642975966164502</c:v>
                </c:pt>
                <c:pt idx="208">
                  <c:v>0.10353869611317471</c:v>
                </c:pt>
                <c:pt idx="209">
                  <c:v>0.10069177093949021</c:v>
                </c:pt>
                <c:pt idx="210">
                  <c:v>9.9157962415683421E-2</c:v>
                </c:pt>
                <c:pt idx="211">
                  <c:v>9.693449178584844E-2</c:v>
                </c:pt>
                <c:pt idx="212">
                  <c:v>9.3955151487806518E-2</c:v>
                </c:pt>
                <c:pt idx="213">
                  <c:v>9.2046166778320393E-2</c:v>
                </c:pt>
                <c:pt idx="214">
                  <c:v>8.9684763727279779E-2</c:v>
                </c:pt>
                <c:pt idx="215">
                  <c:v>8.8895790277983486E-2</c:v>
                </c:pt>
                <c:pt idx="216">
                  <c:v>8.5695758106012543E-2</c:v>
                </c:pt>
                <c:pt idx="217">
                  <c:v>8.4184018769598662E-2</c:v>
                </c:pt>
                <c:pt idx="218">
                  <c:v>8.1767442750075775E-2</c:v>
                </c:pt>
                <c:pt idx="219">
                  <c:v>8.0531568256073202E-2</c:v>
                </c:pt>
                <c:pt idx="220">
                  <c:v>7.7574297145424173E-2</c:v>
                </c:pt>
                <c:pt idx="221">
                  <c:v>7.5687381623330968E-2</c:v>
                </c:pt>
                <c:pt idx="222">
                  <c:v>7.3977019600380972E-2</c:v>
                </c:pt>
                <c:pt idx="223">
                  <c:v>7.2360451623850811E-2</c:v>
                </c:pt>
                <c:pt idx="224">
                  <c:v>7.025284422782857E-2</c:v>
                </c:pt>
                <c:pt idx="225">
                  <c:v>6.8901106500013243E-2</c:v>
                </c:pt>
                <c:pt idx="226">
                  <c:v>6.6633497495392449E-2</c:v>
                </c:pt>
                <c:pt idx="227">
                  <c:v>6.5601762984774228E-2</c:v>
                </c:pt>
                <c:pt idx="228">
                  <c:v>6.3604501525716492E-2</c:v>
                </c:pt>
                <c:pt idx="229">
                  <c:v>6.2269315688445855E-2</c:v>
                </c:pt>
                <c:pt idx="230">
                  <c:v>6.0741024461487311E-2</c:v>
                </c:pt>
                <c:pt idx="231">
                  <c:v>5.8434794378928935E-2</c:v>
                </c:pt>
                <c:pt idx="232">
                  <c:v>5.6834778292943457E-2</c:v>
                </c:pt>
                <c:pt idx="233">
                  <c:v>5.5819595672869912E-2</c:v>
                </c:pt>
                <c:pt idx="234">
                  <c:v>5.3800265026419276E-2</c:v>
                </c:pt>
                <c:pt idx="235">
                  <c:v>5.243749270490751E-2</c:v>
                </c:pt>
                <c:pt idx="236">
                  <c:v>5.1151962539270894E-2</c:v>
                </c:pt>
                <c:pt idx="237">
                  <c:v>4.9927122638964774E-2</c:v>
                </c:pt>
                <c:pt idx="238">
                  <c:v>4.8961595690525259E-2</c:v>
                </c:pt>
                <c:pt idx="239">
                  <c:v>4.7819515242942527E-2</c:v>
                </c:pt>
                <c:pt idx="240">
                  <c:v>4.6362948875010912E-2</c:v>
                </c:pt>
                <c:pt idx="241">
                  <c:v>4.4939486288168663E-2</c:v>
                </c:pt>
                <c:pt idx="242">
                  <c:v>4.3962924746032701E-2</c:v>
                </c:pt>
                <c:pt idx="243">
                  <c:v>4.2561531346583352E-2</c:v>
                </c:pt>
                <c:pt idx="244">
                  <c:v>4.1932559505885612E-2</c:v>
                </c:pt>
                <c:pt idx="245">
                  <c:v>4.0928411479508521E-2</c:v>
                </c:pt>
                <c:pt idx="246">
                  <c:v>3.9262187831344331E-2</c:v>
                </c:pt>
                <c:pt idx="247">
                  <c:v>3.8743561927611109E-2</c:v>
                </c:pt>
                <c:pt idx="248">
                  <c:v>3.7844242541350305E-2</c:v>
                </c:pt>
                <c:pt idx="249">
                  <c:v>3.6707679390615797E-2</c:v>
                </c:pt>
                <c:pt idx="250">
                  <c:v>3.565387569260467E-2</c:v>
                </c:pt>
                <c:pt idx="251">
                  <c:v>3.4528347135566607E-2</c:v>
                </c:pt>
                <c:pt idx="252">
                  <c:v>3.3689718014636293E-2</c:v>
                </c:pt>
                <c:pt idx="253">
                  <c:v>3.2724191066196777E-2</c:v>
                </c:pt>
                <c:pt idx="254">
                  <c:v>3.1946252210596937E-2</c:v>
                </c:pt>
                <c:pt idx="255">
                  <c:v>3.1052450121184363E-2</c:v>
                </c:pt>
                <c:pt idx="256">
                  <c:v>3.0268993968736304E-2</c:v>
                </c:pt>
                <c:pt idx="257">
                  <c:v>2.9463468628895338E-2</c:v>
                </c:pt>
                <c:pt idx="258">
                  <c:v>2.845380330567002E-2</c:v>
                </c:pt>
                <c:pt idx="259">
                  <c:v>2.7477241763534058E-2</c:v>
                </c:pt>
                <c:pt idx="260">
                  <c:v>2.7195859624274541E-2</c:v>
                </c:pt>
                <c:pt idx="261">
                  <c:v>2.5662051100467775E-2</c:v>
                </c:pt>
                <c:pt idx="262">
                  <c:v>2.4873077651171485E-2</c:v>
                </c:pt>
                <c:pt idx="263">
                  <c:v>2.4194450138839717E-2</c:v>
                </c:pt>
                <c:pt idx="264">
                  <c:v>2.342754587693633E-2</c:v>
                </c:pt>
                <c:pt idx="265">
                  <c:v>2.3168232925069719E-2</c:v>
                </c:pt>
                <c:pt idx="266">
                  <c:v>2.2290982726201815E-2</c:v>
                </c:pt>
                <c:pt idx="267">
                  <c:v>2.1579251432780687E-2</c:v>
                </c:pt>
                <c:pt idx="268">
                  <c:v>2.0867520139359563E-2</c:v>
                </c:pt>
                <c:pt idx="269">
                  <c:v>2.0172340736483111E-2</c:v>
                </c:pt>
                <c:pt idx="270">
                  <c:v>1.9438540255669084E-2</c:v>
                </c:pt>
                <c:pt idx="271">
                  <c:v>1.8859224086605376E-2</c:v>
                </c:pt>
                <c:pt idx="272">
                  <c:v>1.8401288448202636E-2</c:v>
                </c:pt>
                <c:pt idx="273">
                  <c:v>1.776679931065667E-2</c:v>
                </c:pt>
                <c:pt idx="274">
                  <c:v>1.7344174372082577E-2</c:v>
                </c:pt>
                <c:pt idx="275">
                  <c:v>1.7018653858037254E-2</c:v>
                </c:pt>
                <c:pt idx="276">
                  <c:v>1.6488993360607579E-2</c:v>
                </c:pt>
                <c:pt idx="277">
                  <c:v>1.5948298269481454E-2</c:v>
                </c:pt>
                <c:pt idx="278">
                  <c:v>1.5335878319328389E-2</c:v>
                </c:pt>
                <c:pt idx="279">
                  <c:v>1.4999323211586616E-2</c:v>
                </c:pt>
                <c:pt idx="280">
                  <c:v>1.4298626511861942E-2</c:v>
                </c:pt>
                <c:pt idx="281">
                  <c:v>1.4028278966298879E-2</c:v>
                </c:pt>
                <c:pt idx="282">
                  <c:v>1.3575860624744364E-2</c:v>
                </c:pt>
                <c:pt idx="283">
                  <c:v>1.3277926594940172E-2</c:v>
                </c:pt>
                <c:pt idx="284">
                  <c:v>1.2814473659689208E-2</c:v>
                </c:pt>
                <c:pt idx="285">
                  <c:v>1.2395159099224047E-2</c:v>
                </c:pt>
                <c:pt idx="286">
                  <c:v>1.2146880741053887E-2</c:v>
                </c:pt>
                <c:pt idx="287">
                  <c:v>1.185446400809792E-2</c:v>
                </c:pt>
                <c:pt idx="288">
                  <c:v>1.1275147839034213E-2</c:v>
                </c:pt>
                <c:pt idx="289">
                  <c:v>1.1032386777712278E-2</c:v>
                </c:pt>
                <c:pt idx="290">
                  <c:v>1.070134896681873E-2</c:v>
                </c:pt>
                <c:pt idx="291">
                  <c:v>1.0232378734719539E-2</c:v>
                </c:pt>
                <c:pt idx="292">
                  <c:v>1.0182723063085508E-2</c:v>
                </c:pt>
                <c:pt idx="293">
                  <c:v>9.7744430963168007E-3</c:v>
                </c:pt>
                <c:pt idx="294">
                  <c:v>9.4654744728161558E-3</c:v>
                </c:pt>
                <c:pt idx="295">
                  <c:v>9.515130144450188E-3</c:v>
                </c:pt>
                <c:pt idx="296">
                  <c:v>9.2944382705211562E-3</c:v>
                </c:pt>
                <c:pt idx="297">
                  <c:v>9.2944382705211562E-3</c:v>
                </c:pt>
                <c:pt idx="298">
                  <c:v>9.3275420516105104E-3</c:v>
                </c:pt>
                <c:pt idx="299">
                  <c:v>9.5482339255395423E-3</c:v>
                </c:pt>
                <c:pt idx="300">
                  <c:v>9.4158188011821218E-3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A7-FF42-A571-4243DF8D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680048"/>
        <c:axId val="2146586464"/>
      </c:scatterChart>
      <c:valAx>
        <c:axId val="214668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86464"/>
        <c:crosses val="autoZero"/>
        <c:crossBetween val="midCat"/>
      </c:valAx>
      <c:valAx>
        <c:axId val="21465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8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9</xdr:row>
      <xdr:rowOff>107950</xdr:rowOff>
    </xdr:from>
    <xdr:to>
      <xdr:col>11</xdr:col>
      <xdr:colOff>781050</xdr:colOff>
      <xdr:row>23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E690A-F8E2-5274-71BB-25E16AA5B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501650</xdr:colOff>
      <xdr:row>3</xdr:row>
      <xdr:rowOff>57150</xdr:rowOff>
    </xdr:from>
    <xdr:to>
      <xdr:col>15</xdr:col>
      <xdr:colOff>120650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9B992-9BA3-6AF0-0F0D-D8BAD1AFA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0FFF-A11E-8541-BD1B-EEC18A7BE9C8}">
  <dimension ref="A1:S15"/>
  <sheetViews>
    <sheetView workbookViewId="0">
      <selection activeCell="S7" sqref="S7"/>
    </sheetView>
  </sheetViews>
  <sheetFormatPr baseColWidth="10" defaultRowHeight="16" x14ac:dyDescent="0.2"/>
  <cols>
    <col min="1" max="1" width="24.83203125" customWidth="1"/>
    <col min="11" max="12" width="11" bestFit="1" customWidth="1"/>
    <col min="19" max="19" width="13.83203125" bestFit="1" customWidth="1"/>
  </cols>
  <sheetData>
    <row r="1" spans="1:19" ht="34" x14ac:dyDescent="0.2">
      <c r="A1" s="2" t="s">
        <v>3</v>
      </c>
      <c r="B1" s="1"/>
      <c r="C1" s="1"/>
      <c r="D1" s="1"/>
      <c r="E1" s="1"/>
      <c r="F1" s="1"/>
      <c r="G1" s="1"/>
      <c r="H1" s="1"/>
      <c r="K1" s="4" t="s">
        <v>16</v>
      </c>
      <c r="L1" s="4" t="s">
        <v>17</v>
      </c>
      <c r="M1" s="4" t="s">
        <v>18</v>
      </c>
      <c r="N1" s="4" t="s">
        <v>19</v>
      </c>
      <c r="O1" s="4" t="s">
        <v>10</v>
      </c>
      <c r="P1" s="4" t="s">
        <v>11</v>
      </c>
      <c r="Q1" s="4" t="s">
        <v>12</v>
      </c>
      <c r="R1" s="4"/>
      <c r="S1" s="3" t="s">
        <v>13</v>
      </c>
    </row>
    <row r="2" spans="1:19" x14ac:dyDescent="0.2">
      <c r="I2" s="3" t="s">
        <v>5</v>
      </c>
      <c r="J2" t="s">
        <v>7</v>
      </c>
      <c r="K2" s="7">
        <v>34280600</v>
      </c>
      <c r="L2" s="7">
        <v>250956000</v>
      </c>
      <c r="M2" s="5">
        <v>8.5503458980000002E-2</v>
      </c>
      <c r="N2" s="5">
        <v>0.13399520519999999</v>
      </c>
      <c r="O2">
        <f>(K2/L2)*(M2/N2)*$B$6*$B$8</f>
        <v>8.0517997294464905E-2</v>
      </c>
      <c r="P2">
        <f>AVERAGE(O2:O4)</f>
        <v>6.5776007876702916E-2</v>
      </c>
      <c r="Q2">
        <f>STDEV(O2:O4)</f>
        <v>2.0196304079648369E-2</v>
      </c>
      <c r="S2" s="6" t="s">
        <v>20</v>
      </c>
    </row>
    <row r="3" spans="1:19" x14ac:dyDescent="0.2">
      <c r="A3" t="s">
        <v>0</v>
      </c>
      <c r="B3">
        <v>1.34</v>
      </c>
      <c r="I3" s="3"/>
      <c r="J3" t="s">
        <v>8</v>
      </c>
      <c r="K3" s="7">
        <v>32819900</v>
      </c>
      <c r="L3" s="7">
        <v>158118000</v>
      </c>
      <c r="M3" s="5">
        <v>1.175980177E-2</v>
      </c>
      <c r="N3" s="5">
        <v>5.2736099809999999E-2</v>
      </c>
      <c r="O3">
        <f>(K3/L3)*(M3/N3)*$B$6*$B$8</f>
        <v>4.2755859533118064E-2</v>
      </c>
    </row>
    <row r="4" spans="1:19" x14ac:dyDescent="0.2">
      <c r="A4" t="s">
        <v>1</v>
      </c>
      <c r="B4">
        <v>1.33</v>
      </c>
      <c r="I4" s="3"/>
      <c r="J4" t="s">
        <v>9</v>
      </c>
      <c r="K4" s="7">
        <v>18670700</v>
      </c>
      <c r="L4" s="7">
        <v>101112000</v>
      </c>
      <c r="M4" s="5">
        <v>2.552044392E-2</v>
      </c>
      <c r="N4" s="5">
        <v>5.8781996369999999E-2</v>
      </c>
      <c r="O4">
        <f>(K4/L4)*(M4/N4)*$B$6*$B$8</f>
        <v>7.40541668025258E-2</v>
      </c>
    </row>
    <row r="5" spans="1:19" x14ac:dyDescent="0.2">
      <c r="I5" s="3"/>
      <c r="K5" s="7"/>
      <c r="L5" s="7"/>
      <c r="M5" s="5"/>
      <c r="N5" s="5"/>
    </row>
    <row r="6" spans="1:19" x14ac:dyDescent="0.2">
      <c r="A6" t="s">
        <v>2</v>
      </c>
      <c r="B6">
        <f>(B3^2)/(B4^2)</f>
        <v>1.0150941262931767</v>
      </c>
      <c r="I6" s="3" t="s">
        <v>6</v>
      </c>
      <c r="J6" t="s">
        <v>8</v>
      </c>
      <c r="K6" s="7">
        <v>63604100</v>
      </c>
      <c r="L6" s="7">
        <v>158118000</v>
      </c>
      <c r="M6" s="5">
        <v>1.175980177E-2</v>
      </c>
      <c r="N6" s="5">
        <v>2.4658298120000002E-2</v>
      </c>
      <c r="O6">
        <f>(K6/L6)*(M6/N6)*$B$6*$B$8</f>
        <v>0.17721007467641814</v>
      </c>
      <c r="P6">
        <f>AVERAGE(O6:O8)</f>
        <v>0.1935936609395357</v>
      </c>
      <c r="Q6">
        <f>STDEV(O6:O8)</f>
        <v>3.3683644159448238E-2</v>
      </c>
      <c r="S6" s="6" t="s">
        <v>24</v>
      </c>
    </row>
    <row r="7" spans="1:19" x14ac:dyDescent="0.2">
      <c r="I7" s="3"/>
      <c r="J7" t="s">
        <v>9</v>
      </c>
      <c r="K7" s="7">
        <v>21272200</v>
      </c>
      <c r="L7" s="7">
        <v>101112000</v>
      </c>
      <c r="M7" s="5">
        <v>2.552044392E-2</v>
      </c>
      <c r="N7" s="5">
        <v>2.8963474560000001E-2</v>
      </c>
      <c r="O7">
        <f>(K7/L7)*(M7/N7)*$B$6*$B$8</f>
        <v>0.1712359620993846</v>
      </c>
    </row>
    <row r="8" spans="1:19" x14ac:dyDescent="0.2">
      <c r="A8" t="s">
        <v>4</v>
      </c>
      <c r="B8">
        <v>0.91</v>
      </c>
      <c r="I8" s="3"/>
      <c r="J8" t="s">
        <v>23</v>
      </c>
      <c r="K8" s="7">
        <v>46763400</v>
      </c>
      <c r="L8" s="7">
        <v>130109000</v>
      </c>
      <c r="M8" s="5">
        <v>3.4034378830000003E-2</v>
      </c>
      <c r="N8" s="5">
        <v>4.8635091630000002E-2</v>
      </c>
      <c r="O8">
        <f>(K8/L8)*(M8/N8)*$B$6*$B$8</f>
        <v>0.23233494604280439</v>
      </c>
    </row>
    <row r="9" spans="1:19" x14ac:dyDescent="0.2">
      <c r="I9" s="3"/>
      <c r="K9" s="7"/>
      <c r="L9" s="7"/>
      <c r="M9" s="5"/>
      <c r="N9" s="5"/>
    </row>
    <row r="10" spans="1:19" x14ac:dyDescent="0.2">
      <c r="I10" s="3"/>
      <c r="J10" t="s">
        <v>7</v>
      </c>
      <c r="K10" s="7">
        <v>16865900</v>
      </c>
      <c r="L10" s="7">
        <v>250956000</v>
      </c>
      <c r="M10" s="5">
        <v>8.5503458980000002E-2</v>
      </c>
      <c r="N10" s="5">
        <v>0.11850349609999999</v>
      </c>
      <c r="O10">
        <f>(K10/L10)*(M10/N10)*$B$6*$B$8</f>
        <v>4.4793207874951189E-2</v>
      </c>
      <c r="P10">
        <f>AVERAGE(O10:O12)</f>
        <v>4.5257651208234023E-2</v>
      </c>
      <c r="Q10">
        <f>STDEV(O10:O12)</f>
        <v>2.7139825357964539E-2</v>
      </c>
      <c r="S10" s="6" t="s">
        <v>22</v>
      </c>
    </row>
    <row r="11" spans="1:19" x14ac:dyDescent="0.2">
      <c r="I11" s="3" t="s">
        <v>15</v>
      </c>
      <c r="J11" t="s">
        <v>8</v>
      </c>
      <c r="K11" s="7">
        <v>14900800</v>
      </c>
      <c r="L11" s="7">
        <v>158118000</v>
      </c>
      <c r="M11" s="5">
        <v>1.175980177E-2</v>
      </c>
      <c r="N11" s="5">
        <v>5.5778682230000001E-2</v>
      </c>
      <c r="O11">
        <f>(K11/L11)*(M11/N11)*$B$6*$B$8</f>
        <v>1.8353028184428428E-2</v>
      </c>
    </row>
    <row r="12" spans="1:19" x14ac:dyDescent="0.2">
      <c r="J12" t="s">
        <v>9</v>
      </c>
      <c r="K12" s="7">
        <v>18147200</v>
      </c>
      <c r="L12" s="7">
        <v>101112000</v>
      </c>
      <c r="M12" s="5">
        <v>2.552044392E-2</v>
      </c>
      <c r="N12" s="5">
        <v>5.8256775140000001E-2</v>
      </c>
      <c r="O12">
        <f>(K12/L12)*(M12/N12)*$B$6*$B$8</f>
        <v>7.2626717565322449E-2</v>
      </c>
    </row>
    <row r="15" spans="1:19" x14ac:dyDescent="0.2">
      <c r="N15" s="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5CDD-226B-3044-9E7C-3F6902508887}">
  <dimension ref="A1:D322"/>
  <sheetViews>
    <sheetView topLeftCell="A6" workbookViewId="0">
      <selection activeCell="A22" sqref="A22:D322"/>
    </sheetView>
  </sheetViews>
  <sheetFormatPr baseColWidth="10" defaultRowHeight="16" x14ac:dyDescent="0.2"/>
  <cols>
    <col min="1" max="1" width="22.33203125" bestFit="1" customWidth="1"/>
    <col min="2" max="4" width="12.1640625" bestFit="1" customWidth="1"/>
  </cols>
  <sheetData>
    <row r="1" spans="1:4" x14ac:dyDescent="0.2">
      <c r="A1" t="s">
        <v>14</v>
      </c>
      <c r="B1" t="s">
        <v>5</v>
      </c>
      <c r="C1" t="s">
        <v>6</v>
      </c>
      <c r="D1" t="s">
        <v>15</v>
      </c>
    </row>
    <row r="2" spans="1:4" x14ac:dyDescent="0.2">
      <c r="A2">
        <v>480</v>
      </c>
      <c r="B2">
        <v>4.6350391714705796E-3</v>
      </c>
      <c r="C2">
        <v>1.1207754554502577E-3</v>
      </c>
      <c r="D2">
        <v>1.1903874466538698E-2</v>
      </c>
    </row>
    <row r="3" spans="1:4" x14ac:dyDescent="0.2">
      <c r="A3">
        <v>481</v>
      </c>
      <c r="B3">
        <v>1.9941447598187381E-3</v>
      </c>
      <c r="C3">
        <v>3.634947423081916E-4</v>
      </c>
      <c r="D3">
        <v>4.9152984587860372E-3</v>
      </c>
    </row>
    <row r="4" spans="1:4" x14ac:dyDescent="0.2">
      <c r="A4">
        <v>482</v>
      </c>
      <c r="B4">
        <v>9.5934531688577122E-4</v>
      </c>
      <c r="C4">
        <v>1.2116491410273054E-4</v>
      </c>
      <c r="D4">
        <v>2.655658882946011E-3</v>
      </c>
    </row>
    <row r="5" spans="1:4" x14ac:dyDescent="0.2">
      <c r="A5">
        <v>483</v>
      </c>
      <c r="B5">
        <v>7.8687874306361007E-4</v>
      </c>
      <c r="C5">
        <v>5.6255138690553463E-5</v>
      </c>
      <c r="D5">
        <v>2.0732775489666227E-3</v>
      </c>
    </row>
    <row r="6" spans="1:4" x14ac:dyDescent="0.2">
      <c r="A6">
        <v>484</v>
      </c>
      <c r="B6">
        <v>6.1441216924144892E-4</v>
      </c>
      <c r="C6">
        <v>1.7309273443247218E-5</v>
      </c>
      <c r="D6">
        <v>2.1431633090441492E-3</v>
      </c>
    </row>
    <row r="7" spans="1:4" x14ac:dyDescent="0.2">
      <c r="A7">
        <v>485</v>
      </c>
      <c r="B7">
        <v>4.4194559541928783E-4</v>
      </c>
      <c r="C7">
        <v>7.7891730494612489E-5</v>
      </c>
      <c r="D7">
        <v>1.5141914683464098E-3</v>
      </c>
    </row>
    <row r="8" spans="1:4" x14ac:dyDescent="0.2">
      <c r="A8">
        <v>486</v>
      </c>
      <c r="B8">
        <v>4.3116643455540275E-4</v>
      </c>
      <c r="C8">
        <v>3.8945865247306245E-5</v>
      </c>
      <c r="D8">
        <v>1.9800965355299205E-3</v>
      </c>
    </row>
    <row r="9" spans="1:4" x14ac:dyDescent="0.2">
      <c r="A9">
        <v>487</v>
      </c>
      <c r="B9">
        <v>3.880497910998625E-4</v>
      </c>
      <c r="C9">
        <v>8.2219048855424297E-5</v>
      </c>
      <c r="D9">
        <v>1.3045341881138301E-3</v>
      </c>
    </row>
    <row r="10" spans="1:4" x14ac:dyDescent="0.2">
      <c r="A10">
        <v>488</v>
      </c>
      <c r="B10">
        <v>4.2038727369151768E-4</v>
      </c>
      <c r="C10">
        <v>1.817473711540958E-4</v>
      </c>
      <c r="D10">
        <v>1.0948769078812503E-3</v>
      </c>
    </row>
    <row r="11" spans="1:4" x14ac:dyDescent="0.2">
      <c r="A11">
        <v>489</v>
      </c>
      <c r="B11">
        <v>4.8506223887482809E-4</v>
      </c>
      <c r="C11">
        <v>9.9528322298671516E-5</v>
      </c>
      <c r="D11">
        <v>8.8521962764867037E-4</v>
      </c>
    </row>
    <row r="12" spans="1:4" x14ac:dyDescent="0.2">
      <c r="A12">
        <v>490</v>
      </c>
      <c r="B12">
        <v>4.8506223887482809E-4</v>
      </c>
      <c r="C12">
        <v>9.08736855770479E-5</v>
      </c>
      <c r="D12">
        <v>1.1414674145996014E-3</v>
      </c>
    </row>
    <row r="13" spans="1:4" x14ac:dyDescent="0.2">
      <c r="A13">
        <v>491</v>
      </c>
      <c r="B13">
        <v>7.222037778802996E-4</v>
      </c>
      <c r="C13">
        <v>8.6546367216236092E-5</v>
      </c>
      <c r="D13">
        <v>1.0948769078812503E-3</v>
      </c>
    </row>
    <row r="14" spans="1:4" x14ac:dyDescent="0.2">
      <c r="A14">
        <v>492</v>
      </c>
      <c r="B14">
        <v>4.2038727369151768E-4</v>
      </c>
      <c r="C14">
        <v>1.8607468951490762E-4</v>
      </c>
      <c r="D14">
        <v>1.4908962149872342E-3</v>
      </c>
    </row>
    <row r="15" spans="1:4" x14ac:dyDescent="0.2">
      <c r="A15">
        <v>493</v>
      </c>
      <c r="B15">
        <v>4.8506223887482809E-4</v>
      </c>
      <c r="C15">
        <v>8.2219048855424297E-5</v>
      </c>
      <c r="D15">
        <v>1.1647626679587768E-3</v>
      </c>
    </row>
    <row r="16" spans="1:4" x14ac:dyDescent="0.2">
      <c r="A16">
        <v>494</v>
      </c>
      <c r="B16">
        <v>3.12595665052667E-4</v>
      </c>
      <c r="C16">
        <v>7.7891730494612489E-5</v>
      </c>
      <c r="D16">
        <v>8.1533386757114373E-4</v>
      </c>
    </row>
    <row r="17" spans="1:4" x14ac:dyDescent="0.2">
      <c r="A17">
        <v>495</v>
      </c>
      <c r="B17">
        <v>3.4493314764432224E-4</v>
      </c>
      <c r="C17">
        <v>5.6255138690553463E-5</v>
      </c>
      <c r="D17">
        <v>4.1931456046515964E-4</v>
      </c>
    </row>
    <row r="18" spans="1:4" x14ac:dyDescent="0.2">
      <c r="A18">
        <v>496</v>
      </c>
      <c r="B18">
        <v>2.4792069986935659E-4</v>
      </c>
      <c r="C18">
        <v>0</v>
      </c>
      <c r="D18">
        <v>6.0567658733856394E-4</v>
      </c>
    </row>
    <row r="19" spans="1:4" x14ac:dyDescent="0.2">
      <c r="A19">
        <v>497</v>
      </c>
      <c r="B19">
        <v>2.5869986073324166E-4</v>
      </c>
      <c r="C19">
        <v>4.3273183608118046E-5</v>
      </c>
      <c r="D19">
        <v>4.6590506718351073E-4</v>
      </c>
    </row>
    <row r="20" spans="1:4" x14ac:dyDescent="0.2">
      <c r="A20">
        <v>498</v>
      </c>
      <c r="B20">
        <v>1.2934993036662083E-4</v>
      </c>
      <c r="C20">
        <v>8.6546367216236092E-5</v>
      </c>
      <c r="D20">
        <v>5.5908608062021285E-4</v>
      </c>
    </row>
    <row r="21" spans="1:4" x14ac:dyDescent="0.2">
      <c r="A21">
        <v>499</v>
      </c>
      <c r="B21">
        <v>1.7246657382216112E-4</v>
      </c>
      <c r="C21">
        <v>1.2549223246354234E-4</v>
      </c>
      <c r="D21">
        <v>4.4260981382433518E-4</v>
      </c>
    </row>
    <row r="22" spans="1:4" x14ac:dyDescent="0.2">
      <c r="A22">
        <v>500</v>
      </c>
      <c r="B22">
        <v>2.2636237814158646E-4</v>
      </c>
      <c r="C22">
        <v>6.9237093772988873E-5</v>
      </c>
      <c r="D22">
        <v>2.7954304031010643E-4</v>
      </c>
    </row>
    <row r="23" spans="1:4" x14ac:dyDescent="0.2">
      <c r="A23">
        <v>501</v>
      </c>
      <c r="B23">
        <v>7.5454126047195481E-5</v>
      </c>
      <c r="C23">
        <v>1.1251027738110693E-4</v>
      </c>
      <c r="D23">
        <v>7.2215285413444166E-4</v>
      </c>
    </row>
    <row r="24" spans="1:4" x14ac:dyDescent="0.2">
      <c r="A24">
        <v>502</v>
      </c>
      <c r="B24">
        <v>0</v>
      </c>
      <c r="C24">
        <v>3.0291228525682636E-5</v>
      </c>
      <c r="D24">
        <v>3.7272405374680855E-4</v>
      </c>
    </row>
    <row r="25" spans="1:4" x14ac:dyDescent="0.2">
      <c r="A25">
        <v>503</v>
      </c>
      <c r="B25">
        <v>1.8324573468604617E-4</v>
      </c>
      <c r="C25">
        <v>1.3414686918516595E-4</v>
      </c>
      <c r="D25">
        <v>3.2613354702845751E-4</v>
      </c>
    </row>
    <row r="26" spans="1:4" x14ac:dyDescent="0.2">
      <c r="A26">
        <v>504</v>
      </c>
      <c r="B26">
        <v>1.5090825209439096E-4</v>
      </c>
      <c r="C26">
        <v>3.8945865247306242E-4</v>
      </c>
      <c r="D26">
        <v>0</v>
      </c>
    </row>
    <row r="27" spans="1:4" x14ac:dyDescent="0.2">
      <c r="A27">
        <v>505</v>
      </c>
      <c r="B27">
        <v>7.5454126047195481E-5</v>
      </c>
      <c r="C27">
        <v>6.0582457051365274E-4</v>
      </c>
      <c r="D27">
        <v>2.0965728023257982E-4</v>
      </c>
    </row>
    <row r="28" spans="1:4" x14ac:dyDescent="0.2">
      <c r="A28">
        <v>506</v>
      </c>
      <c r="B28">
        <v>2.3714153900547153E-4</v>
      </c>
      <c r="C28">
        <v>6.7938898264745338E-4</v>
      </c>
      <c r="D28">
        <v>2.5624778695093088E-4</v>
      </c>
    </row>
    <row r="29" spans="1:4" x14ac:dyDescent="0.2">
      <c r="A29">
        <v>507</v>
      </c>
      <c r="B29">
        <v>1.2934993036662083E-4</v>
      </c>
      <c r="C29">
        <v>3.634947423081916E-4</v>
      </c>
      <c r="D29">
        <v>3.4942880038763306E-4</v>
      </c>
    </row>
    <row r="30" spans="1:4" x14ac:dyDescent="0.2">
      <c r="A30">
        <v>508</v>
      </c>
      <c r="B30">
        <v>7.5454126047195481E-5</v>
      </c>
      <c r="C30">
        <v>2.5531178328789649E-4</v>
      </c>
      <c r="D30">
        <v>7.6874336085279264E-4</v>
      </c>
    </row>
    <row r="31" spans="1:4" x14ac:dyDescent="0.2">
      <c r="A31">
        <v>509</v>
      </c>
      <c r="B31">
        <v>8.6233286911080559E-5</v>
      </c>
      <c r="C31">
        <v>1.7309273443247218E-4</v>
      </c>
      <c r="D31">
        <v>7.454481074936171E-4</v>
      </c>
    </row>
    <row r="32" spans="1:4" x14ac:dyDescent="0.2">
      <c r="A32">
        <v>510</v>
      </c>
      <c r="B32">
        <v>1.5090825209439096E-4</v>
      </c>
      <c r="C32">
        <v>2.9858496689601455E-4</v>
      </c>
      <c r="D32">
        <v>1.1647626679587768E-4</v>
      </c>
    </row>
    <row r="33" spans="1:4" x14ac:dyDescent="0.2">
      <c r="A33">
        <v>511</v>
      </c>
      <c r="B33">
        <v>2.8025818246101182E-4</v>
      </c>
      <c r="C33">
        <v>3.8513133411225065E-4</v>
      </c>
      <c r="D33">
        <v>5.1249557390186176E-4</v>
      </c>
    </row>
    <row r="34" spans="1:4" x14ac:dyDescent="0.2">
      <c r="A34">
        <v>512</v>
      </c>
      <c r="B34">
        <v>2.2636237814158646E-4</v>
      </c>
      <c r="C34">
        <v>4.6302306460686311E-4</v>
      </c>
      <c r="D34">
        <v>3.9601930710598409E-4</v>
      </c>
    </row>
    <row r="35" spans="1:4" x14ac:dyDescent="0.2">
      <c r="A35">
        <v>513</v>
      </c>
      <c r="B35">
        <v>3.6649146937209234E-4</v>
      </c>
      <c r="C35">
        <v>5.0629624821498117E-4</v>
      </c>
      <c r="D35">
        <v>7.2215285413444166E-4</v>
      </c>
    </row>
    <row r="36" spans="1:4" x14ac:dyDescent="0.2">
      <c r="A36">
        <v>514</v>
      </c>
      <c r="B36">
        <v>3.3415398678043716E-4</v>
      </c>
      <c r="C36">
        <v>6.3178848067852356E-4</v>
      </c>
      <c r="D36">
        <v>6.2897184069773948E-4</v>
      </c>
    </row>
    <row r="37" spans="1:4" x14ac:dyDescent="0.2">
      <c r="A37">
        <v>515</v>
      </c>
      <c r="B37">
        <v>3.12595665052667E-4</v>
      </c>
      <c r="C37">
        <v>8.0488121511099577E-4</v>
      </c>
      <c r="D37">
        <v>6.7556234741609057E-4</v>
      </c>
    </row>
    <row r="38" spans="1:4" x14ac:dyDescent="0.2">
      <c r="A38">
        <v>516</v>
      </c>
      <c r="B38">
        <v>5.1739972146648333E-4</v>
      </c>
      <c r="C38">
        <v>1.0125924964299626E-3</v>
      </c>
      <c r="D38">
        <v>9.7840064108537243E-4</v>
      </c>
    </row>
    <row r="39" spans="1:4" x14ac:dyDescent="0.2">
      <c r="A39">
        <v>517</v>
      </c>
      <c r="B39">
        <v>6.0363300837756385E-4</v>
      </c>
      <c r="C39">
        <v>1.272231598078671E-3</v>
      </c>
      <c r="D39">
        <v>9.7840064108537243E-4</v>
      </c>
    </row>
    <row r="40" spans="1:4" x14ac:dyDescent="0.2">
      <c r="A40">
        <v>518</v>
      </c>
      <c r="B40">
        <v>7.9765790392749515E-4</v>
      </c>
      <c r="C40">
        <v>1.3111774633259772E-3</v>
      </c>
      <c r="D40">
        <v>1.4210104549097077E-3</v>
      </c>
    </row>
    <row r="41" spans="1:4" x14ac:dyDescent="0.2">
      <c r="A41">
        <v>519</v>
      </c>
      <c r="B41">
        <v>6.25191330105334E-4</v>
      </c>
      <c r="C41">
        <v>1.5578346098922501E-3</v>
      </c>
      <c r="D41">
        <v>1.1181721612404257E-3</v>
      </c>
    </row>
    <row r="42" spans="1:4" x14ac:dyDescent="0.2">
      <c r="A42">
        <v>520</v>
      </c>
      <c r="B42">
        <v>7.3298293874418468E-4</v>
      </c>
      <c r="C42">
        <v>1.7871824830152758E-3</v>
      </c>
      <c r="D42">
        <v>1.6539629885014631E-3</v>
      </c>
    </row>
    <row r="43" spans="1:4" x14ac:dyDescent="0.2">
      <c r="A43">
        <v>521</v>
      </c>
      <c r="B43">
        <v>9.7012447774965619E-4</v>
      </c>
      <c r="C43">
        <v>2.1982777272923971E-3</v>
      </c>
      <c r="D43">
        <v>1.4676009616280588E-3</v>
      </c>
    </row>
    <row r="44" spans="1:4" x14ac:dyDescent="0.2">
      <c r="A44">
        <v>522</v>
      </c>
      <c r="B44">
        <v>9.5934531688577122E-4</v>
      </c>
      <c r="C44">
        <v>2.4276256004154228E-3</v>
      </c>
      <c r="D44">
        <v>1.3278294414730055E-3</v>
      </c>
    </row>
    <row r="45" spans="1:4" x14ac:dyDescent="0.2">
      <c r="A45">
        <v>523</v>
      </c>
      <c r="B45">
        <v>1.1210327298440475E-3</v>
      </c>
      <c r="C45">
        <v>2.8690120732182268E-3</v>
      </c>
      <c r="D45">
        <v>2.0266870422482718E-3</v>
      </c>
    </row>
    <row r="46" spans="1:4" x14ac:dyDescent="0.2">
      <c r="A46">
        <v>524</v>
      </c>
      <c r="B46">
        <v>1.2180451776190131E-3</v>
      </c>
      <c r="C46">
        <v>3.2498160889696654E-3</v>
      </c>
      <c r="D46">
        <v>1.3045341881138301E-3</v>
      </c>
    </row>
    <row r="47" spans="1:4" x14ac:dyDescent="0.2">
      <c r="A47">
        <v>525</v>
      </c>
      <c r="B47">
        <v>1.185707695027358E-3</v>
      </c>
      <c r="C47">
        <v>3.8166947942360118E-3</v>
      </c>
      <c r="D47">
        <v>1.910210775452394E-3</v>
      </c>
    </row>
    <row r="48" spans="1:4" x14ac:dyDescent="0.2">
      <c r="A48">
        <v>526</v>
      </c>
      <c r="B48">
        <v>1.4336283948967144E-3</v>
      </c>
      <c r="C48">
        <v>4.3316456791726169E-3</v>
      </c>
      <c r="D48">
        <v>2.0965728023257984E-3</v>
      </c>
    </row>
    <row r="49" spans="1:4" x14ac:dyDescent="0.2">
      <c r="A49">
        <v>527</v>
      </c>
      <c r="B49">
        <v>1.6384324513105308E-3</v>
      </c>
      <c r="C49">
        <v>4.9374702496862693E-3</v>
      </c>
      <c r="D49">
        <v>2.3295253359175536E-3</v>
      </c>
    </row>
    <row r="50" spans="1:4" x14ac:dyDescent="0.2">
      <c r="A50">
        <v>528</v>
      </c>
      <c r="B50">
        <v>1.5198616818077951E-3</v>
      </c>
      <c r="C50">
        <v>5.6817690077459E-3</v>
      </c>
      <c r="D50">
        <v>2.3528205892767292E-3</v>
      </c>
    </row>
    <row r="51" spans="1:4" x14ac:dyDescent="0.2">
      <c r="A51">
        <v>529</v>
      </c>
      <c r="B51">
        <v>1.8108990251326919E-3</v>
      </c>
      <c r="C51">
        <v>6.4087584923622834E-3</v>
      </c>
      <c r="D51">
        <v>2.4692968560726066E-3</v>
      </c>
    </row>
    <row r="52" spans="1:4" x14ac:dyDescent="0.2">
      <c r="A52">
        <v>530</v>
      </c>
      <c r="B52">
        <v>1.9079114729076577E-3</v>
      </c>
      <c r="C52">
        <v>7.2612402094422088E-3</v>
      </c>
      <c r="D52">
        <v>2.2829348291992027E-3</v>
      </c>
    </row>
    <row r="53" spans="1:4" x14ac:dyDescent="0.2">
      <c r="A53">
        <v>531</v>
      </c>
      <c r="B53">
        <v>2.0372614032742784E-3</v>
      </c>
      <c r="C53">
        <v>8.3647063914492181E-3</v>
      </c>
      <c r="D53">
        <v>2.6090683762276601E-3</v>
      </c>
    </row>
    <row r="54" spans="1:4" x14ac:dyDescent="0.2">
      <c r="A54">
        <v>532</v>
      </c>
      <c r="B54">
        <v>2.1989488162325543E-3</v>
      </c>
      <c r="C54">
        <v>9.1609329698385915E-3</v>
      </c>
      <c r="D54">
        <v>3.2613354702845745E-3</v>
      </c>
    </row>
    <row r="55" spans="1:4" x14ac:dyDescent="0.2">
      <c r="A55">
        <v>533</v>
      </c>
      <c r="B55">
        <v>2.3929737117824859E-3</v>
      </c>
      <c r="C55">
        <v>1.0645203167597039E-2</v>
      </c>
      <c r="D55">
        <v>2.8420209098194153E-3</v>
      </c>
    </row>
    <row r="56" spans="1:4" x14ac:dyDescent="0.2">
      <c r="A56">
        <v>534</v>
      </c>
      <c r="B56">
        <v>2.3821945509186005E-3</v>
      </c>
      <c r="C56">
        <v>1.2090527500108183E-2</v>
      </c>
      <c r="D56">
        <v>3.0982686967703458E-3</v>
      </c>
    </row>
    <row r="57" spans="1:4" x14ac:dyDescent="0.2">
      <c r="A57">
        <v>535</v>
      </c>
      <c r="B57">
        <v>2.5007653204213364E-3</v>
      </c>
      <c r="C57">
        <v>1.3540179150980138E-2</v>
      </c>
      <c r="D57">
        <v>3.3545164837212767E-3</v>
      </c>
    </row>
    <row r="58" spans="1:4" x14ac:dyDescent="0.2">
      <c r="A58">
        <v>536</v>
      </c>
      <c r="B58">
        <v>2.7486860202906929E-3</v>
      </c>
      <c r="C58">
        <v>1.5422562637933273E-2</v>
      </c>
      <c r="D58">
        <v>3.5175832572355054E-3</v>
      </c>
    </row>
    <row r="59" spans="1:4" x14ac:dyDescent="0.2">
      <c r="A59">
        <v>537</v>
      </c>
      <c r="B59">
        <v>3.1151774896627849E-3</v>
      </c>
      <c r="C59">
        <v>1.7365528581937774E-2</v>
      </c>
      <c r="D59">
        <v>3.5874690173130319E-3</v>
      </c>
    </row>
    <row r="60" spans="1:4" x14ac:dyDescent="0.2">
      <c r="A60">
        <v>538</v>
      </c>
      <c r="B60">
        <v>3.578681406809843E-3</v>
      </c>
      <c r="C60">
        <v>1.903587346921113E-2</v>
      </c>
      <c r="D60">
        <v>4.2630313647291224E-3</v>
      </c>
    </row>
    <row r="61" spans="1:4" x14ac:dyDescent="0.2">
      <c r="A61">
        <v>539</v>
      </c>
      <c r="B61">
        <v>3.93439371531805E-3</v>
      </c>
      <c r="C61">
        <v>2.2017395819810465E-2</v>
      </c>
      <c r="D61">
        <v>4.7755269386309841E-3</v>
      </c>
    </row>
    <row r="62" spans="1:4" x14ac:dyDescent="0.2">
      <c r="A62">
        <v>540</v>
      </c>
      <c r="B62">
        <v>4.2038727369151773E-3</v>
      </c>
      <c r="C62">
        <v>2.4514258513998875E-2</v>
      </c>
      <c r="D62">
        <v>4.8687079520676867E-3</v>
      </c>
    </row>
    <row r="63" spans="1:4" x14ac:dyDescent="0.2">
      <c r="A63">
        <v>541</v>
      </c>
      <c r="B63">
        <v>4.8075057452927408E-3</v>
      </c>
      <c r="C63">
        <v>2.7764074602968539E-2</v>
      </c>
      <c r="D63">
        <v>5.6141560595613033E-3</v>
      </c>
    </row>
    <row r="64" spans="1:4" x14ac:dyDescent="0.2">
      <c r="A64">
        <v>542</v>
      </c>
      <c r="B64">
        <v>5.1416597320731779E-3</v>
      </c>
      <c r="C64">
        <v>3.04989398070016E-2</v>
      </c>
      <c r="D64">
        <v>5.9868801133081129E-3</v>
      </c>
    </row>
    <row r="65" spans="1:4" x14ac:dyDescent="0.2">
      <c r="A65">
        <v>543</v>
      </c>
      <c r="B65">
        <v>5.6267219709480064E-3</v>
      </c>
      <c r="C65">
        <v>3.3943485222207796E-2</v>
      </c>
      <c r="D65">
        <v>7.1283475279077142E-3</v>
      </c>
    </row>
    <row r="66" spans="1:4" x14ac:dyDescent="0.2">
      <c r="A66">
        <v>544</v>
      </c>
      <c r="B66">
        <v>6.5968464486976623E-3</v>
      </c>
      <c r="C66">
        <v>3.8439568999091261E-2</v>
      </c>
      <c r="D66">
        <v>6.9652807543934851E-3</v>
      </c>
    </row>
    <row r="67" spans="1:4" x14ac:dyDescent="0.2">
      <c r="A67">
        <v>545</v>
      </c>
      <c r="B67">
        <v>6.7908713442475935E-3</v>
      </c>
      <c r="C67">
        <v>4.2914016184170671E-2</v>
      </c>
      <c r="D67">
        <v>8.3397007025848412E-3</v>
      </c>
    </row>
    <row r="68" spans="1:4" x14ac:dyDescent="0.2">
      <c r="A68">
        <v>546</v>
      </c>
      <c r="B68">
        <v>7.4915168004001231E-3</v>
      </c>
      <c r="C68">
        <v>4.7877450344021813E-2</v>
      </c>
      <c r="D68">
        <v>8.6192437428949491E-3</v>
      </c>
    </row>
    <row r="69" spans="1:4" x14ac:dyDescent="0.2">
      <c r="A69">
        <v>547</v>
      </c>
      <c r="B69">
        <v>7.9334623958194107E-3</v>
      </c>
      <c r="C69">
        <v>5.2918776234367561E-2</v>
      </c>
      <c r="D69">
        <v>9.4345776104660922E-3</v>
      </c>
    </row>
    <row r="70" spans="1:4" x14ac:dyDescent="0.2">
      <c r="A70">
        <v>548</v>
      </c>
      <c r="B70">
        <v>8.7095619780191355E-3</v>
      </c>
      <c r="C70">
        <v>5.8449089099485048E-2</v>
      </c>
      <c r="D70">
        <v>1.0249911478037235E-2</v>
      </c>
    </row>
    <row r="71" spans="1:4" x14ac:dyDescent="0.2">
      <c r="A71">
        <v>549</v>
      </c>
      <c r="B71">
        <v>1.0100073729460309E-2</v>
      </c>
      <c r="C71">
        <v>6.5134795966939288E-2</v>
      </c>
      <c r="D71">
        <v>1.174080769302447E-2</v>
      </c>
    </row>
    <row r="72" spans="1:4" x14ac:dyDescent="0.2">
      <c r="A72">
        <v>550</v>
      </c>
      <c r="B72">
        <v>1.0822277507340609E-2</v>
      </c>
      <c r="C72">
        <v>7.1647410099961048E-2</v>
      </c>
      <c r="D72">
        <v>1.2206712760207981E-2</v>
      </c>
    </row>
    <row r="73" spans="1:4" x14ac:dyDescent="0.2">
      <c r="A73">
        <v>551</v>
      </c>
      <c r="B73">
        <v>1.1846297789409691E-2</v>
      </c>
      <c r="C73">
        <v>7.8272534510363923E-2</v>
      </c>
      <c r="D73">
        <v>1.30453418811383E-2</v>
      </c>
    </row>
    <row r="74" spans="1:4" x14ac:dyDescent="0.2">
      <c r="A74">
        <v>552</v>
      </c>
      <c r="B74">
        <v>1.2891876393206542E-2</v>
      </c>
      <c r="C74">
        <v>8.5728504046042667E-2</v>
      </c>
      <c r="D74">
        <v>1.4140218789019551E-2</v>
      </c>
    </row>
    <row r="75" spans="1:4" x14ac:dyDescent="0.2">
      <c r="A75">
        <v>553</v>
      </c>
      <c r="B75">
        <v>1.4400958914150453E-2</v>
      </c>
      <c r="C75">
        <v>9.3902808429616166E-2</v>
      </c>
      <c r="D75">
        <v>1.5188505190182449E-2</v>
      </c>
    </row>
    <row r="76" spans="1:4" x14ac:dyDescent="0.2">
      <c r="A76">
        <v>554</v>
      </c>
      <c r="B76">
        <v>1.6222637100147028E-2</v>
      </c>
      <c r="C76">
        <v>0.10323250681552641</v>
      </c>
      <c r="D76">
        <v>1.6912353938761438E-2</v>
      </c>
    </row>
    <row r="77" spans="1:4" x14ac:dyDescent="0.2">
      <c r="A77">
        <v>555</v>
      </c>
      <c r="B77">
        <v>1.755925304726878E-2</v>
      </c>
      <c r="C77">
        <v>0.11339305032671254</v>
      </c>
      <c r="D77">
        <v>1.7890754579846811E-2</v>
      </c>
    </row>
    <row r="78" spans="1:4" x14ac:dyDescent="0.2">
      <c r="A78">
        <v>556</v>
      </c>
      <c r="B78">
        <v>1.9003660603029379E-2</v>
      </c>
      <c r="C78">
        <v>0.12191354017915099</v>
      </c>
      <c r="D78">
        <v>1.9171993514601467E-2</v>
      </c>
    </row>
    <row r="79" spans="1:4" x14ac:dyDescent="0.2">
      <c r="A79">
        <v>557</v>
      </c>
      <c r="B79">
        <v>2.1525984245178483E-2</v>
      </c>
      <c r="C79">
        <v>0.13251547016313991</v>
      </c>
      <c r="D79">
        <v>2.0919137516539635E-2</v>
      </c>
    </row>
    <row r="80" spans="1:4" x14ac:dyDescent="0.2">
      <c r="A80">
        <v>558</v>
      </c>
      <c r="B80">
        <v>2.3153637535625129E-2</v>
      </c>
      <c r="C80">
        <v>0.14490458263014411</v>
      </c>
      <c r="D80">
        <v>2.2992415065506255E-2</v>
      </c>
    </row>
    <row r="81" spans="1:4" x14ac:dyDescent="0.2">
      <c r="A81">
        <v>559</v>
      </c>
      <c r="B81">
        <v>2.5740636142957546E-2</v>
      </c>
      <c r="C81">
        <v>0.15664459734302652</v>
      </c>
      <c r="D81">
        <v>2.3551501146126471E-2</v>
      </c>
    </row>
    <row r="82" spans="1:4" x14ac:dyDescent="0.2">
      <c r="A82">
        <v>560</v>
      </c>
      <c r="B82">
        <v>2.8338413911153847E-2</v>
      </c>
      <c r="C82">
        <v>0.16882599852871175</v>
      </c>
      <c r="D82">
        <v>2.5811140721966493E-2</v>
      </c>
    </row>
    <row r="83" spans="1:4" x14ac:dyDescent="0.2">
      <c r="A83">
        <v>561</v>
      </c>
      <c r="B83">
        <v>3.1647616296366567E-2</v>
      </c>
      <c r="C83">
        <v>0.18198970098230127</v>
      </c>
      <c r="D83">
        <v>2.8094075551165696E-2</v>
      </c>
    </row>
    <row r="84" spans="1:4" x14ac:dyDescent="0.2">
      <c r="A84">
        <v>562</v>
      </c>
      <c r="B84">
        <v>3.4353185673201718E-2</v>
      </c>
      <c r="C84">
        <v>0.19575490068804363</v>
      </c>
      <c r="D84">
        <v>3.0353715127005722E-2</v>
      </c>
    </row>
    <row r="85" spans="1:4" x14ac:dyDescent="0.2">
      <c r="A85">
        <v>563</v>
      </c>
      <c r="B85">
        <v>3.7403688197681188E-2</v>
      </c>
      <c r="C85">
        <v>0.21129862824007961</v>
      </c>
      <c r="D85">
        <v>3.252017368940905E-2</v>
      </c>
    </row>
    <row r="86" spans="1:4" x14ac:dyDescent="0.2">
      <c r="A86">
        <v>564</v>
      </c>
      <c r="B86">
        <v>4.0831461352396639E-2</v>
      </c>
      <c r="C86">
        <v>0.22691592020424942</v>
      </c>
      <c r="D86">
        <v>3.5478670866024339E-2</v>
      </c>
    </row>
    <row r="87" spans="1:4" x14ac:dyDescent="0.2">
      <c r="A87">
        <v>565</v>
      </c>
      <c r="B87">
        <v>4.5660525419417154E-2</v>
      </c>
      <c r="C87">
        <v>0.24293998009433554</v>
      </c>
      <c r="D87">
        <v>3.7505357908272613E-2</v>
      </c>
    </row>
    <row r="88" spans="1:4" x14ac:dyDescent="0.2">
      <c r="A88">
        <v>566</v>
      </c>
      <c r="B88">
        <v>4.9206869343635343E-2</v>
      </c>
      <c r="C88">
        <v>0.25946600891427585</v>
      </c>
      <c r="D88">
        <v>4.1558731992769153E-2</v>
      </c>
    </row>
    <row r="89" spans="1:4" x14ac:dyDescent="0.2">
      <c r="A89">
        <v>567</v>
      </c>
      <c r="B89">
        <v>5.3841908515105924E-2</v>
      </c>
      <c r="C89">
        <v>0.27792202172313818</v>
      </c>
      <c r="D89">
        <v>4.3492238021580726E-2</v>
      </c>
    </row>
    <row r="90" spans="1:4" x14ac:dyDescent="0.2">
      <c r="A90">
        <v>568</v>
      </c>
      <c r="B90">
        <v>5.8767985029901396E-2</v>
      </c>
      <c r="C90">
        <v>0.29592799342247611</v>
      </c>
      <c r="D90">
        <v>4.7638793119513974E-2</v>
      </c>
    </row>
    <row r="91" spans="1:4" x14ac:dyDescent="0.2">
      <c r="A91">
        <v>569</v>
      </c>
      <c r="B91">
        <v>6.5839114556609998E-2</v>
      </c>
      <c r="C91">
        <v>0.31419360422346271</v>
      </c>
      <c r="D91">
        <v>5.1598986190573813E-2</v>
      </c>
    </row>
    <row r="92" spans="1:4" x14ac:dyDescent="0.2">
      <c r="A92">
        <v>570</v>
      </c>
      <c r="B92">
        <v>7.1110124219049803E-2</v>
      </c>
      <c r="C92">
        <v>0.33298282054610756</v>
      </c>
      <c r="D92">
        <v>5.465066438062581E-2</v>
      </c>
    </row>
    <row r="93" spans="1:4" x14ac:dyDescent="0.2">
      <c r="A93">
        <v>571</v>
      </c>
      <c r="B93">
        <v>7.6607496259631189E-2</v>
      </c>
      <c r="C93">
        <v>0.3531567787442122</v>
      </c>
      <c r="D93">
        <v>5.9030172012150807E-2</v>
      </c>
    </row>
    <row r="94" spans="1:4" x14ac:dyDescent="0.2">
      <c r="A94">
        <v>572</v>
      </c>
      <c r="B94">
        <v>8.235278900008193E-2</v>
      </c>
      <c r="C94">
        <v>0.37182483015275436</v>
      </c>
      <c r="D94">
        <v>6.2431279002590434E-2</v>
      </c>
    </row>
    <row r="95" spans="1:4" x14ac:dyDescent="0.2">
      <c r="A95">
        <v>573</v>
      </c>
      <c r="B95">
        <v>9.2409746086086694E-2</v>
      </c>
      <c r="C95">
        <v>0.39387684451945132</v>
      </c>
      <c r="D95">
        <v>6.6251700553495219E-2</v>
      </c>
    </row>
    <row r="96" spans="1:4" x14ac:dyDescent="0.2">
      <c r="A96">
        <v>574</v>
      </c>
      <c r="B96">
        <v>9.901737169564824E-2</v>
      </c>
      <c r="C96">
        <v>0.41374356311393828</v>
      </c>
      <c r="D96">
        <v>7.1609608826105592E-2</v>
      </c>
    </row>
    <row r="97" spans="1:4" x14ac:dyDescent="0.2">
      <c r="A97">
        <v>575</v>
      </c>
      <c r="B97">
        <v>0.10754368793898134</v>
      </c>
      <c r="C97">
        <v>0.43759574191873296</v>
      </c>
      <c r="D97">
        <v>7.4381743975847486E-2</v>
      </c>
    </row>
    <row r="98" spans="1:4" x14ac:dyDescent="0.2">
      <c r="A98">
        <v>576</v>
      </c>
      <c r="B98">
        <v>0.11640415816909486</v>
      </c>
      <c r="C98">
        <v>0.45681336275909817</v>
      </c>
      <c r="D98">
        <v>7.9436813954788577E-2</v>
      </c>
    </row>
    <row r="99" spans="1:4" x14ac:dyDescent="0.2">
      <c r="A99">
        <v>577</v>
      </c>
      <c r="B99">
        <v>0.12660124434633013</v>
      </c>
      <c r="C99">
        <v>0.47813406032281797</v>
      </c>
      <c r="D99">
        <v>8.4189045640060384E-2</v>
      </c>
    </row>
    <row r="100" spans="1:4" x14ac:dyDescent="0.2">
      <c r="A100">
        <v>578</v>
      </c>
      <c r="B100">
        <v>0.13487963988979387</v>
      </c>
      <c r="C100">
        <v>0.50070102557445151</v>
      </c>
      <c r="D100">
        <v>8.92208203656423E-2</v>
      </c>
    </row>
    <row r="101" spans="1:4" x14ac:dyDescent="0.2">
      <c r="A101">
        <v>579</v>
      </c>
      <c r="B101">
        <v>0.14552945082331231</v>
      </c>
      <c r="C101">
        <v>0.52345406551560003</v>
      </c>
      <c r="D101">
        <v>9.457872863825266E-2</v>
      </c>
    </row>
    <row r="102" spans="1:4" x14ac:dyDescent="0.2">
      <c r="A102">
        <v>580</v>
      </c>
      <c r="B102">
        <v>0.15766678595604691</v>
      </c>
      <c r="C102">
        <v>0.54393526331732223</v>
      </c>
      <c r="D102">
        <v>9.9796865390707992E-2</v>
      </c>
    </row>
    <row r="103" spans="1:4" x14ac:dyDescent="0.2">
      <c r="A103">
        <v>581</v>
      </c>
      <c r="B103">
        <v>0.16788543045500995</v>
      </c>
      <c r="C103">
        <v>0.56471937340430134</v>
      </c>
      <c r="D103">
        <v>0.10489852587636744</v>
      </c>
    </row>
    <row r="104" spans="1:4" x14ac:dyDescent="0.2">
      <c r="A104">
        <v>582</v>
      </c>
      <c r="B104">
        <v>0.17720940460227053</v>
      </c>
      <c r="C104">
        <v>0.58441732658271672</v>
      </c>
      <c r="D104">
        <v>0.11086211073631637</v>
      </c>
    </row>
    <row r="105" spans="1:4" x14ac:dyDescent="0.2">
      <c r="A105">
        <v>583</v>
      </c>
      <c r="B105">
        <v>0.19264516295935397</v>
      </c>
      <c r="C105">
        <v>0.61079665931022542</v>
      </c>
      <c r="D105">
        <v>0.11682569559626531</v>
      </c>
    </row>
    <row r="106" spans="1:4" x14ac:dyDescent="0.2">
      <c r="A106">
        <v>584</v>
      </c>
      <c r="B106">
        <v>0.20475016060949688</v>
      </c>
      <c r="C106">
        <v>0.63092734432472197</v>
      </c>
      <c r="D106">
        <v>0.12367450008386292</v>
      </c>
    </row>
    <row r="107" spans="1:4" x14ac:dyDescent="0.2">
      <c r="A107">
        <v>585</v>
      </c>
      <c r="B107">
        <v>0.21973319421029713</v>
      </c>
      <c r="C107">
        <v>0.65381453113505561</v>
      </c>
      <c r="D107">
        <v>0.1332255539611249</v>
      </c>
    </row>
    <row r="108" spans="1:4" x14ac:dyDescent="0.2">
      <c r="A108">
        <v>586</v>
      </c>
      <c r="B108">
        <v>0.23403714067667261</v>
      </c>
      <c r="C108">
        <v>0.67650266130079195</v>
      </c>
      <c r="D108">
        <v>0.13751188057921318</v>
      </c>
    </row>
    <row r="109" spans="1:4" x14ac:dyDescent="0.2">
      <c r="A109">
        <v>587</v>
      </c>
      <c r="B109">
        <v>0.24800693315626768</v>
      </c>
      <c r="C109">
        <v>0.69841620147994288</v>
      </c>
      <c r="D109">
        <v>0.14538567621461451</v>
      </c>
    </row>
    <row r="110" spans="1:4" x14ac:dyDescent="0.2">
      <c r="A110">
        <v>588</v>
      </c>
      <c r="B110">
        <v>0.26494099487343109</v>
      </c>
      <c r="C110">
        <v>0.71895365442035575</v>
      </c>
      <c r="D110">
        <v>0.15221118544885295</v>
      </c>
    </row>
    <row r="111" spans="1:4" x14ac:dyDescent="0.2">
      <c r="A111">
        <v>589</v>
      </c>
      <c r="B111">
        <v>0.28324401002030797</v>
      </c>
      <c r="C111">
        <v>0.73999740360898347</v>
      </c>
      <c r="D111">
        <v>0.16164576305931905</v>
      </c>
    </row>
    <row r="112" spans="1:4" x14ac:dyDescent="0.2">
      <c r="A112">
        <v>590</v>
      </c>
      <c r="B112">
        <v>0.29892768907726075</v>
      </c>
      <c r="C112">
        <v>0.75775671816175516</v>
      </c>
      <c r="D112">
        <v>0.16884399634730429</v>
      </c>
    </row>
    <row r="113" spans="1:4" x14ac:dyDescent="0.2">
      <c r="A113">
        <v>591</v>
      </c>
      <c r="B113">
        <v>0.31580785499010477</v>
      </c>
      <c r="C113">
        <v>0.78016357263403868</v>
      </c>
      <c r="D113">
        <v>0.17965299390596173</v>
      </c>
    </row>
    <row r="114" spans="1:4" x14ac:dyDescent="0.2">
      <c r="A114">
        <v>592</v>
      </c>
      <c r="B114">
        <v>0.33249399600739887</v>
      </c>
      <c r="C114">
        <v>0.79466441646111907</v>
      </c>
      <c r="D114">
        <v>0.1869211129540245</v>
      </c>
    </row>
    <row r="115" spans="1:4" x14ac:dyDescent="0.2">
      <c r="A115">
        <v>593</v>
      </c>
      <c r="B115">
        <v>0.35022571562848981</v>
      </c>
      <c r="C115">
        <v>0.81202129040633519</v>
      </c>
      <c r="D115">
        <v>0.19351366965467118</v>
      </c>
    </row>
    <row r="116" spans="1:4" x14ac:dyDescent="0.2">
      <c r="A116">
        <v>594</v>
      </c>
      <c r="B116">
        <v>0.37122352099133787</v>
      </c>
      <c r="C116">
        <v>0.8330996581418495</v>
      </c>
      <c r="D116">
        <v>0.20478857228051214</v>
      </c>
    </row>
    <row r="117" spans="1:4" x14ac:dyDescent="0.2">
      <c r="A117">
        <v>595</v>
      </c>
      <c r="B117">
        <v>0.39250158453664702</v>
      </c>
      <c r="C117">
        <v>0.85181098273399969</v>
      </c>
      <c r="D117">
        <v>0.21315156823645615</v>
      </c>
    </row>
    <row r="118" spans="1:4" x14ac:dyDescent="0.2">
      <c r="A118">
        <v>596</v>
      </c>
      <c r="B118">
        <v>0.41416769787305602</v>
      </c>
      <c r="C118">
        <v>0.86302739192522393</v>
      </c>
      <c r="D118">
        <v>0.22454294712909298</v>
      </c>
    </row>
    <row r="119" spans="1:4" x14ac:dyDescent="0.2">
      <c r="A119">
        <v>597</v>
      </c>
      <c r="B119">
        <v>0.43432472868852112</v>
      </c>
      <c r="C119">
        <v>0.882201739581981</v>
      </c>
      <c r="D119">
        <v>0.23551501146126466</v>
      </c>
    </row>
    <row r="120" spans="1:4" x14ac:dyDescent="0.2">
      <c r="A120">
        <v>598</v>
      </c>
      <c r="B120">
        <v>0.45517162579927484</v>
      </c>
      <c r="C120">
        <v>0.89383357133584318</v>
      </c>
      <c r="D120">
        <v>0.24613764699304871</v>
      </c>
    </row>
    <row r="121" spans="1:4" x14ac:dyDescent="0.2">
      <c r="A121">
        <v>599</v>
      </c>
      <c r="B121">
        <v>0.47434775297612636</v>
      </c>
      <c r="C121">
        <v>0.90781080964126526</v>
      </c>
      <c r="D121">
        <v>0.2592062841275462</v>
      </c>
    </row>
    <row r="122" spans="1:4" x14ac:dyDescent="0.2">
      <c r="A122">
        <v>600</v>
      </c>
      <c r="B122">
        <v>0.49571204980834654</v>
      </c>
      <c r="C122">
        <v>0.92232463542342813</v>
      </c>
      <c r="D122">
        <v>0.27020164371307703</v>
      </c>
    </row>
    <row r="123" spans="1:4" x14ac:dyDescent="0.2">
      <c r="A123">
        <v>601</v>
      </c>
      <c r="B123">
        <v>0.51757218804030547</v>
      </c>
      <c r="C123">
        <v>0.93558786619931633</v>
      </c>
      <c r="D123">
        <v>0.28152313684563635</v>
      </c>
    </row>
    <row r="124" spans="1:4" x14ac:dyDescent="0.2">
      <c r="A124">
        <v>602</v>
      </c>
      <c r="B124">
        <v>0.53738428570812624</v>
      </c>
      <c r="C124">
        <v>0.94158985676576223</v>
      </c>
      <c r="D124">
        <v>0.29121396224305335</v>
      </c>
    </row>
    <row r="125" spans="1:4" x14ac:dyDescent="0.2">
      <c r="A125">
        <v>603</v>
      </c>
      <c r="B125">
        <v>0.5610014271608984</v>
      </c>
      <c r="C125">
        <v>0.95290146696092437</v>
      </c>
      <c r="D125">
        <v>0.30644905793995419</v>
      </c>
    </row>
    <row r="126" spans="1:4" x14ac:dyDescent="0.2">
      <c r="A126">
        <v>604</v>
      </c>
      <c r="B126">
        <v>0.58240884063657417</v>
      </c>
      <c r="C126">
        <v>0.96297113678653334</v>
      </c>
      <c r="D126">
        <v>0.31912167576734568</v>
      </c>
    </row>
    <row r="127" spans="1:4" x14ac:dyDescent="0.2">
      <c r="A127">
        <v>605</v>
      </c>
      <c r="B127">
        <v>0.60517442838109947</v>
      </c>
      <c r="C127">
        <v>0.9711064953048596</v>
      </c>
      <c r="D127">
        <v>0.33137497903427199</v>
      </c>
    </row>
    <row r="128" spans="1:4" x14ac:dyDescent="0.2">
      <c r="A128">
        <v>606</v>
      </c>
      <c r="B128">
        <v>0.62560093821816165</v>
      </c>
      <c r="C128">
        <v>0.97954043879008179</v>
      </c>
      <c r="D128">
        <v>0.34581803611696083</v>
      </c>
    </row>
    <row r="129" spans="1:4" x14ac:dyDescent="0.2">
      <c r="A129">
        <v>607</v>
      </c>
      <c r="B129">
        <v>0.64691133924606248</v>
      </c>
      <c r="C129">
        <v>0.98326193258037997</v>
      </c>
      <c r="D129">
        <v>0.35755884380998532</v>
      </c>
    </row>
    <row r="130" spans="1:4" x14ac:dyDescent="0.2">
      <c r="A130">
        <v>608</v>
      </c>
      <c r="B130">
        <v>0.66658330782265274</v>
      </c>
      <c r="C130">
        <v>0.98776667099398507</v>
      </c>
      <c r="D130">
        <v>0.37235132969306178</v>
      </c>
    </row>
    <row r="131" spans="1:4" x14ac:dyDescent="0.2">
      <c r="A131">
        <v>609</v>
      </c>
      <c r="B131">
        <v>0.69263653963066285</v>
      </c>
      <c r="C131">
        <v>0.99059240988359509</v>
      </c>
      <c r="D131">
        <v>0.38865800704448467</v>
      </c>
    </row>
    <row r="132" spans="1:4" x14ac:dyDescent="0.2">
      <c r="A132">
        <v>610</v>
      </c>
      <c r="B132">
        <v>0.70767346903578254</v>
      </c>
      <c r="C132">
        <v>0.99161365701674675</v>
      </c>
      <c r="D132">
        <v>0.40421923628841389</v>
      </c>
    </row>
    <row r="133" spans="1:4" x14ac:dyDescent="0.2">
      <c r="A133">
        <v>611</v>
      </c>
      <c r="B133">
        <v>0.730514510906355</v>
      </c>
      <c r="C133">
        <v>1</v>
      </c>
      <c r="D133">
        <v>0.41831286457071509</v>
      </c>
    </row>
    <row r="134" spans="1:4" x14ac:dyDescent="0.2">
      <c r="A134">
        <v>612</v>
      </c>
      <c r="B134">
        <v>0.7518680285777114</v>
      </c>
      <c r="C134">
        <v>0.99765892076680085</v>
      </c>
      <c r="D134">
        <v>0.43392068432136272</v>
      </c>
    </row>
    <row r="135" spans="1:4" x14ac:dyDescent="0.2">
      <c r="A135">
        <v>613</v>
      </c>
      <c r="B135">
        <v>0.77230531757563747</v>
      </c>
      <c r="C135">
        <v>0.99789692327664548</v>
      </c>
      <c r="D135">
        <v>0.44813078887045976</v>
      </c>
    </row>
    <row r="136" spans="1:4" x14ac:dyDescent="0.2">
      <c r="A136">
        <v>614</v>
      </c>
      <c r="B136">
        <v>0.79097482419188636</v>
      </c>
      <c r="C136">
        <v>0.99618763252412479</v>
      </c>
      <c r="D136">
        <v>0.46751243966529382</v>
      </c>
    </row>
    <row r="137" spans="1:4" x14ac:dyDescent="0.2">
      <c r="A137">
        <v>615</v>
      </c>
      <c r="B137">
        <v>0.80963355164727147</v>
      </c>
      <c r="C137">
        <v>0.99631745207494915</v>
      </c>
      <c r="D137">
        <v>0.48731340502059306</v>
      </c>
    </row>
    <row r="138" spans="1:4" x14ac:dyDescent="0.2">
      <c r="A138">
        <v>616</v>
      </c>
      <c r="B138">
        <v>0.82436866454820235</v>
      </c>
      <c r="C138">
        <v>0.99075252066294517</v>
      </c>
      <c r="D138">
        <v>0.50133714754281666</v>
      </c>
    </row>
    <row r="139" spans="1:4" x14ac:dyDescent="0.2">
      <c r="A139">
        <v>617</v>
      </c>
      <c r="B139">
        <v>0.84125960962191026</v>
      </c>
      <c r="C139">
        <v>0.98878359080877576</v>
      </c>
      <c r="D139">
        <v>0.51990346447007962</v>
      </c>
    </row>
    <row r="140" spans="1:4" x14ac:dyDescent="0.2">
      <c r="A140">
        <v>618</v>
      </c>
      <c r="B140">
        <v>0.85768705077847107</v>
      </c>
      <c r="C140">
        <v>0.9816867886970444</v>
      </c>
      <c r="D140">
        <v>0.53544139846064964</v>
      </c>
    </row>
    <row r="141" spans="1:4" x14ac:dyDescent="0.2">
      <c r="A141">
        <v>619</v>
      </c>
      <c r="B141">
        <v>0.87269164270099908</v>
      </c>
      <c r="C141">
        <v>0.97683586481457441</v>
      </c>
      <c r="D141">
        <v>0.55566167837641411</v>
      </c>
    </row>
    <row r="142" spans="1:4" x14ac:dyDescent="0.2">
      <c r="A142">
        <v>620</v>
      </c>
      <c r="B142">
        <v>0.89072517882627877</v>
      </c>
      <c r="C142">
        <v>0.97147431736552858</v>
      </c>
      <c r="D142">
        <v>0.57187517471440019</v>
      </c>
    </row>
    <row r="143" spans="1:4" x14ac:dyDescent="0.2">
      <c r="A143">
        <v>621</v>
      </c>
      <c r="B143">
        <v>0.90401588417144907</v>
      </c>
      <c r="C143">
        <v>0.96963087974382278</v>
      </c>
      <c r="D143">
        <v>0.59335339831156009</v>
      </c>
    </row>
    <row r="144" spans="1:4" x14ac:dyDescent="0.2">
      <c r="A144">
        <v>622</v>
      </c>
      <c r="B144">
        <v>0.91340453328389304</v>
      </c>
      <c r="C144">
        <v>0.96100220693236404</v>
      </c>
      <c r="D144">
        <v>0.60406921485678078</v>
      </c>
    </row>
    <row r="145" spans="1:4" x14ac:dyDescent="0.2">
      <c r="A145">
        <v>623</v>
      </c>
      <c r="B145">
        <v>0.92630718883796348</v>
      </c>
      <c r="C145">
        <v>0.95512570859838153</v>
      </c>
      <c r="D145">
        <v>0.6269684489088504</v>
      </c>
    </row>
    <row r="146" spans="1:4" x14ac:dyDescent="0.2">
      <c r="A146">
        <v>624</v>
      </c>
      <c r="B146">
        <v>0.93988893152645858</v>
      </c>
      <c r="C146">
        <v>0.94126963520706219</v>
      </c>
      <c r="D146">
        <v>0.64222683985911033</v>
      </c>
    </row>
    <row r="147" spans="1:4" x14ac:dyDescent="0.2">
      <c r="A147">
        <v>625</v>
      </c>
      <c r="B147">
        <v>0.94773184897102125</v>
      </c>
      <c r="C147">
        <v>0.93631572114760475</v>
      </c>
      <c r="D147">
        <v>0.66245177882554651</v>
      </c>
    </row>
    <row r="148" spans="1:4" x14ac:dyDescent="0.2">
      <c r="A148">
        <v>626</v>
      </c>
      <c r="B148">
        <v>0.95887750130427851</v>
      </c>
      <c r="C148">
        <v>0.92308710891860302</v>
      </c>
      <c r="D148">
        <v>0.68302148754169845</v>
      </c>
    </row>
    <row r="149" spans="1:4" x14ac:dyDescent="0.2">
      <c r="A149">
        <v>627</v>
      </c>
      <c r="B149">
        <v>0.96882666678164442</v>
      </c>
      <c r="C149">
        <v>0.91907135747976976</v>
      </c>
      <c r="D149">
        <v>0.69790715443821161</v>
      </c>
    </row>
    <row r="150" spans="1:4" x14ac:dyDescent="0.2">
      <c r="A150">
        <v>628</v>
      </c>
      <c r="B150">
        <v>0.97299820203596787</v>
      </c>
      <c r="C150">
        <v>0.90416374572677305</v>
      </c>
      <c r="D150">
        <v>0.71621722357852358</v>
      </c>
    </row>
    <row r="151" spans="1:4" x14ac:dyDescent="0.2">
      <c r="A151">
        <v>629</v>
      </c>
      <c r="B151">
        <v>0.9796058276455295</v>
      </c>
      <c r="C151">
        <v>0.89630533558353875</v>
      </c>
      <c r="D151">
        <v>0.73315287277064423</v>
      </c>
    </row>
    <row r="152" spans="1:4" x14ac:dyDescent="0.2">
      <c r="A152">
        <v>630</v>
      </c>
      <c r="B152">
        <v>0.98461813744723603</v>
      </c>
      <c r="C152">
        <v>0.8833623263663507</v>
      </c>
      <c r="D152">
        <v>0.75409530554054305</v>
      </c>
    </row>
    <row r="153" spans="1:4" x14ac:dyDescent="0.2">
      <c r="A153">
        <v>631</v>
      </c>
      <c r="B153">
        <v>0.99330614110352733</v>
      </c>
      <c r="C153">
        <v>0.87279068761088741</v>
      </c>
      <c r="D153">
        <v>0.76940028699752139</v>
      </c>
    </row>
    <row r="154" spans="1:4" x14ac:dyDescent="0.2">
      <c r="A154">
        <v>632</v>
      </c>
      <c r="B154">
        <v>0.994470290476827</v>
      </c>
      <c r="C154">
        <v>0.86105067289800508</v>
      </c>
      <c r="D154">
        <v>0.78363368679997758</v>
      </c>
    </row>
    <row r="155" spans="1:4" x14ac:dyDescent="0.2">
      <c r="A155">
        <v>633</v>
      </c>
      <c r="B155">
        <v>1</v>
      </c>
      <c r="C155">
        <v>0.8479518802198277</v>
      </c>
      <c r="D155">
        <v>0.80369089994222775</v>
      </c>
    </row>
    <row r="156" spans="1:4" x14ac:dyDescent="0.2">
      <c r="A156">
        <v>634</v>
      </c>
      <c r="B156">
        <v>0.99693871831465664</v>
      </c>
      <c r="C156">
        <v>0.83722013068501444</v>
      </c>
      <c r="D156">
        <v>0.82353845580424534</v>
      </c>
    </row>
    <row r="157" spans="1:4" x14ac:dyDescent="0.2">
      <c r="A157">
        <v>635</v>
      </c>
      <c r="B157">
        <v>0.99646443523664574</v>
      </c>
      <c r="C157">
        <v>0.82314769137565447</v>
      </c>
      <c r="D157">
        <v>0.83765537933990564</v>
      </c>
    </row>
    <row r="158" spans="1:4" x14ac:dyDescent="0.2">
      <c r="A158">
        <v>636</v>
      </c>
      <c r="B158">
        <v>0.99977363762185845</v>
      </c>
      <c r="C158">
        <v>0.81075425159028947</v>
      </c>
      <c r="D158">
        <v>0.84872062468551412</v>
      </c>
    </row>
    <row r="159" spans="1:4" x14ac:dyDescent="0.2">
      <c r="A159">
        <v>637</v>
      </c>
      <c r="B159">
        <v>0.99912688797002536</v>
      </c>
      <c r="C159">
        <v>0.79879354364100563</v>
      </c>
      <c r="D159">
        <v>0.8684517042807357</v>
      </c>
    </row>
    <row r="160" spans="1:4" x14ac:dyDescent="0.2">
      <c r="A160">
        <v>638</v>
      </c>
      <c r="B160">
        <v>0.99360795760771614</v>
      </c>
      <c r="C160">
        <v>0.78668137954909334</v>
      </c>
      <c r="D160">
        <v>0.88026239773383774</v>
      </c>
    </row>
    <row r="161" spans="1:4" x14ac:dyDescent="0.2">
      <c r="A161">
        <v>639</v>
      </c>
      <c r="B161">
        <v>0.99372652837721887</v>
      </c>
      <c r="C161">
        <v>0.77443506858799593</v>
      </c>
      <c r="D161">
        <v>0.89428614025606146</v>
      </c>
    </row>
    <row r="162" spans="1:4" x14ac:dyDescent="0.2">
      <c r="A162">
        <v>640</v>
      </c>
      <c r="B162">
        <v>0.98252698023964236</v>
      </c>
      <c r="C162">
        <v>0.76106365485308747</v>
      </c>
      <c r="D162">
        <v>0.90178721183771593</v>
      </c>
    </row>
    <row r="163" spans="1:4" x14ac:dyDescent="0.2">
      <c r="A163">
        <v>641</v>
      </c>
      <c r="B163">
        <v>0.98622423241595492</v>
      </c>
      <c r="C163">
        <v>0.75017179453892413</v>
      </c>
      <c r="D163">
        <v>0.9165796977207924</v>
      </c>
    </row>
    <row r="164" spans="1:4" x14ac:dyDescent="0.2">
      <c r="A164">
        <v>642</v>
      </c>
      <c r="B164">
        <v>0.97672779169487212</v>
      </c>
      <c r="C164">
        <v>0.73707732917910762</v>
      </c>
      <c r="D164">
        <v>0.92981140162880416</v>
      </c>
    </row>
    <row r="165" spans="1:4" x14ac:dyDescent="0.2">
      <c r="A165">
        <v>643</v>
      </c>
      <c r="B165">
        <v>0.97165080692798222</v>
      </c>
      <c r="C165">
        <v>0.72464927084685615</v>
      </c>
      <c r="D165">
        <v>0.93887325518552345</v>
      </c>
    </row>
    <row r="166" spans="1:4" x14ac:dyDescent="0.2">
      <c r="A166">
        <v>644</v>
      </c>
      <c r="B166">
        <v>0.96019255892967248</v>
      </c>
      <c r="C166">
        <v>0.71168895235622476</v>
      </c>
      <c r="D166">
        <v>0.94879703311653218</v>
      </c>
    </row>
    <row r="167" spans="1:4" x14ac:dyDescent="0.2">
      <c r="A167">
        <v>645</v>
      </c>
      <c r="B167">
        <v>0.9593733427040172</v>
      </c>
      <c r="C167">
        <v>0.69918732961183949</v>
      </c>
      <c r="D167">
        <v>0.95343278853500812</v>
      </c>
    </row>
    <row r="168" spans="1:4" x14ac:dyDescent="0.2">
      <c r="A168">
        <v>646</v>
      </c>
      <c r="B168">
        <v>0.94615809148489405</v>
      </c>
      <c r="C168">
        <v>0.687148729932061</v>
      </c>
      <c r="D168">
        <v>0.9609338601166626</v>
      </c>
    </row>
    <row r="169" spans="1:4" x14ac:dyDescent="0.2">
      <c r="A169">
        <v>647</v>
      </c>
      <c r="B169">
        <v>0.94132902741787361</v>
      </c>
      <c r="C169">
        <v>0.6756770089575489</v>
      </c>
      <c r="D169">
        <v>0.97381613522428667</v>
      </c>
    </row>
    <row r="170" spans="1:4" x14ac:dyDescent="0.2">
      <c r="A170">
        <v>648</v>
      </c>
      <c r="B170">
        <v>0.92886831745922238</v>
      </c>
      <c r="C170">
        <v>0.66167813406032272</v>
      </c>
      <c r="D170">
        <v>0.97945358653720715</v>
      </c>
    </row>
    <row r="171" spans="1:4" x14ac:dyDescent="0.2">
      <c r="A171">
        <v>649</v>
      </c>
      <c r="B171">
        <v>0.92141991730227779</v>
      </c>
      <c r="C171">
        <v>0.65090743866026213</v>
      </c>
      <c r="D171">
        <v>0.98383309416873221</v>
      </c>
    </row>
    <row r="172" spans="1:4" x14ac:dyDescent="0.2">
      <c r="A172">
        <v>650</v>
      </c>
      <c r="B172">
        <v>0.90473377628498375</v>
      </c>
      <c r="C172">
        <v>0.63753602492535366</v>
      </c>
      <c r="D172">
        <v>0.98781658249315119</v>
      </c>
    </row>
    <row r="173" spans="1:4" x14ac:dyDescent="0.2">
      <c r="A173">
        <v>651</v>
      </c>
      <c r="B173">
        <v>0.89779199668864174</v>
      </c>
      <c r="C173">
        <v>0.62589553853476998</v>
      </c>
      <c r="D173">
        <v>0.99447902495387541</v>
      </c>
    </row>
    <row r="174" spans="1:4" x14ac:dyDescent="0.2">
      <c r="A174">
        <v>652</v>
      </c>
      <c r="B174">
        <v>0.8886836057586589</v>
      </c>
      <c r="C174">
        <v>0.61598165217015011</v>
      </c>
      <c r="D174">
        <v>0.99764717941072323</v>
      </c>
    </row>
    <row r="175" spans="1:4" x14ac:dyDescent="0.2">
      <c r="A175">
        <v>653</v>
      </c>
      <c r="B175">
        <v>0.87669717887801868</v>
      </c>
      <c r="C175">
        <v>0.60492102643991508</v>
      </c>
      <c r="D175">
        <v>0.99862558005180868</v>
      </c>
    </row>
    <row r="176" spans="1:4" x14ac:dyDescent="0.2">
      <c r="A176">
        <v>654</v>
      </c>
      <c r="B176">
        <v>0.86832177088677998</v>
      </c>
      <c r="C176">
        <v>0.59136353801549169</v>
      </c>
      <c r="D176">
        <v>1</v>
      </c>
    </row>
    <row r="177" spans="1:4" x14ac:dyDescent="0.2">
      <c r="A177">
        <v>655</v>
      </c>
      <c r="B177">
        <v>0.85350042469893805</v>
      </c>
      <c r="C177">
        <v>0.5779834696438616</v>
      </c>
      <c r="D177">
        <v>0.998276151251421</v>
      </c>
    </row>
    <row r="178" spans="1:4" x14ac:dyDescent="0.2">
      <c r="A178">
        <v>656</v>
      </c>
      <c r="B178">
        <v>0.83747181249434088</v>
      </c>
      <c r="C178">
        <v>0.56686658877493612</v>
      </c>
      <c r="D178">
        <v>0.99727445535697645</v>
      </c>
    </row>
    <row r="179" spans="1:4" x14ac:dyDescent="0.2">
      <c r="A179">
        <v>657</v>
      </c>
      <c r="B179">
        <v>0.82759810114302224</v>
      </c>
      <c r="C179">
        <v>0.55703924877753253</v>
      </c>
      <c r="D179">
        <v>0.99750740789056824</v>
      </c>
    </row>
    <row r="180" spans="1:4" x14ac:dyDescent="0.2">
      <c r="A180">
        <v>658</v>
      </c>
      <c r="B180">
        <v>0.81527752027560152</v>
      </c>
      <c r="C180">
        <v>0.54547232679908264</v>
      </c>
      <c r="D180">
        <v>0.99485174900762219</v>
      </c>
    </row>
    <row r="181" spans="1:4" x14ac:dyDescent="0.2">
      <c r="A181">
        <v>659</v>
      </c>
      <c r="B181">
        <v>0.8018682441609285</v>
      </c>
      <c r="C181">
        <v>0.53516465446362893</v>
      </c>
      <c r="D181">
        <v>0.99224268063139454</v>
      </c>
    </row>
    <row r="182" spans="1:4" x14ac:dyDescent="0.2">
      <c r="A182">
        <v>660</v>
      </c>
      <c r="B182">
        <v>0.78395327880515153</v>
      </c>
      <c r="C182">
        <v>0.5221653901077502</v>
      </c>
      <c r="D182">
        <v>0.98665181982519246</v>
      </c>
    </row>
    <row r="183" spans="1:4" x14ac:dyDescent="0.2">
      <c r="A183">
        <v>661</v>
      </c>
      <c r="B183">
        <v>0.77442450060147716</v>
      </c>
      <c r="C183">
        <v>0.51293522004413861</v>
      </c>
      <c r="D183">
        <v>0.98704783913229843</v>
      </c>
    </row>
    <row r="184" spans="1:4" x14ac:dyDescent="0.2">
      <c r="A184">
        <v>662</v>
      </c>
      <c r="B184">
        <v>0.76042237063929041</v>
      </c>
      <c r="C184">
        <v>0.50190921286079015</v>
      </c>
      <c r="D184">
        <v>0.98304105555452026</v>
      </c>
    </row>
    <row r="185" spans="1:4" x14ac:dyDescent="0.2">
      <c r="A185">
        <v>663</v>
      </c>
      <c r="B185">
        <v>0.74901801844530003</v>
      </c>
      <c r="C185">
        <v>0.49360508892639232</v>
      </c>
      <c r="D185">
        <v>0.97658827037402862</v>
      </c>
    </row>
    <row r="186" spans="1:4" x14ac:dyDescent="0.2">
      <c r="A186">
        <v>664</v>
      </c>
      <c r="B186">
        <v>0.73452004708337459</v>
      </c>
      <c r="C186">
        <v>0.48235838850664242</v>
      </c>
      <c r="D186">
        <v>0.97057809500736125</v>
      </c>
    </row>
    <row r="187" spans="1:4" x14ac:dyDescent="0.2">
      <c r="A187">
        <v>665</v>
      </c>
      <c r="B187">
        <v>0.72330971978493419</v>
      </c>
      <c r="C187">
        <v>0.47173049461248862</v>
      </c>
      <c r="D187">
        <v>0.96305372817234758</v>
      </c>
    </row>
    <row r="188" spans="1:4" x14ac:dyDescent="0.2">
      <c r="A188">
        <v>666</v>
      </c>
      <c r="B188">
        <v>0.70595527079407927</v>
      </c>
      <c r="C188">
        <v>0.459626985157298</v>
      </c>
      <c r="D188">
        <v>0.95303676922790215</v>
      </c>
    </row>
    <row r="189" spans="1:4" x14ac:dyDescent="0.2">
      <c r="A189">
        <v>667</v>
      </c>
      <c r="B189">
        <v>0.69314962768778376</v>
      </c>
      <c r="C189">
        <v>0.45264269332294776</v>
      </c>
      <c r="D189">
        <v>0.95087031066549876</v>
      </c>
    </row>
    <row r="190" spans="1:4" x14ac:dyDescent="0.2">
      <c r="A190">
        <v>668</v>
      </c>
      <c r="B190">
        <v>0.68050567199444667</v>
      </c>
      <c r="C190">
        <v>0.44066900341858151</v>
      </c>
      <c r="D190">
        <v>0.93840735011833987</v>
      </c>
    </row>
    <row r="191" spans="1:4" x14ac:dyDescent="0.2">
      <c r="A191">
        <v>669</v>
      </c>
      <c r="B191">
        <v>0.66725808329273184</v>
      </c>
      <c r="C191">
        <v>0.43215284088450384</v>
      </c>
      <c r="D191">
        <v>0.92932220130826138</v>
      </c>
    </row>
    <row r="192" spans="1:4" x14ac:dyDescent="0.2">
      <c r="A192">
        <v>670</v>
      </c>
      <c r="B192">
        <v>0.65196245402687891</v>
      </c>
      <c r="C192">
        <v>0.42104028733393917</v>
      </c>
      <c r="D192">
        <v>0.91171098976872467</v>
      </c>
    </row>
    <row r="193" spans="1:4" x14ac:dyDescent="0.2">
      <c r="A193">
        <v>671</v>
      </c>
      <c r="B193">
        <v>0.63937239413786118</v>
      </c>
      <c r="C193">
        <v>0.41352806265956987</v>
      </c>
      <c r="D193">
        <v>0.90910192139249701</v>
      </c>
    </row>
    <row r="194" spans="1:4" x14ac:dyDescent="0.2">
      <c r="A194">
        <v>672</v>
      </c>
      <c r="B194">
        <v>0.6271596048790794</v>
      </c>
      <c r="C194">
        <v>0.40336319183002295</v>
      </c>
      <c r="D194">
        <v>0.89757077097970517</v>
      </c>
    </row>
    <row r="195" spans="1:4" x14ac:dyDescent="0.2">
      <c r="A195">
        <v>673</v>
      </c>
      <c r="B195">
        <v>0.61643433981951379</v>
      </c>
      <c r="C195">
        <v>0.39682461378683631</v>
      </c>
      <c r="D195">
        <v>0.88722767848823125</v>
      </c>
    </row>
    <row r="196" spans="1:4" x14ac:dyDescent="0.2">
      <c r="A196">
        <v>674</v>
      </c>
      <c r="B196">
        <v>0.60236753489214379</v>
      </c>
      <c r="C196">
        <v>0.38545674845298367</v>
      </c>
      <c r="D196">
        <v>0.87353006951303602</v>
      </c>
    </row>
    <row r="197" spans="1:4" x14ac:dyDescent="0.2">
      <c r="A197">
        <v>675</v>
      </c>
      <c r="B197">
        <v>0.59136201165011715</v>
      </c>
      <c r="C197">
        <v>0.37620494179756803</v>
      </c>
      <c r="D197">
        <v>0.8614398330196239</v>
      </c>
    </row>
    <row r="198" spans="1:4" x14ac:dyDescent="0.2">
      <c r="A198">
        <v>676</v>
      </c>
      <c r="B198">
        <v>0.57655144462313901</v>
      </c>
      <c r="C198">
        <v>0.36797005495694318</v>
      </c>
      <c r="D198">
        <v>0.84219795374494488</v>
      </c>
    </row>
    <row r="199" spans="1:4" x14ac:dyDescent="0.2">
      <c r="A199">
        <v>677</v>
      </c>
      <c r="B199">
        <v>0.56685019984564244</v>
      </c>
      <c r="C199">
        <v>0.3588999956726816</v>
      </c>
      <c r="D199">
        <v>0.83812128440708922</v>
      </c>
    </row>
    <row r="200" spans="1:4" x14ac:dyDescent="0.2">
      <c r="A200">
        <v>678</v>
      </c>
      <c r="B200">
        <v>0.5522120993924865</v>
      </c>
      <c r="C200">
        <v>0.35116275044355011</v>
      </c>
      <c r="D200">
        <v>0.82391117985799212</v>
      </c>
    </row>
    <row r="201" spans="1:4" x14ac:dyDescent="0.2">
      <c r="A201">
        <v>679</v>
      </c>
      <c r="B201">
        <v>0.5413035885982348</v>
      </c>
      <c r="C201">
        <v>0.34161235882123847</v>
      </c>
      <c r="D201">
        <v>0.81033004714959278</v>
      </c>
    </row>
    <row r="202" spans="1:4" x14ac:dyDescent="0.2">
      <c r="A202">
        <v>680</v>
      </c>
      <c r="B202">
        <v>0.53126818983395785</v>
      </c>
      <c r="C202">
        <v>0.33397464191440562</v>
      </c>
      <c r="D202">
        <v>0.79453586537207177</v>
      </c>
    </row>
    <row r="203" spans="1:4" x14ac:dyDescent="0.2">
      <c r="A203">
        <v>681</v>
      </c>
      <c r="B203">
        <v>0.52010097917897291</v>
      </c>
      <c r="C203">
        <v>0.32466225280193861</v>
      </c>
      <c r="D203">
        <v>0.78174677127788439</v>
      </c>
    </row>
    <row r="204" spans="1:4" x14ac:dyDescent="0.2">
      <c r="A204">
        <v>682</v>
      </c>
      <c r="B204">
        <v>0.50944038908459055</v>
      </c>
      <c r="C204">
        <v>0.31625427322688127</v>
      </c>
      <c r="D204">
        <v>0.76800257179597087</v>
      </c>
    </row>
    <row r="205" spans="1:4" x14ac:dyDescent="0.2">
      <c r="A205">
        <v>683</v>
      </c>
      <c r="B205">
        <v>0.49737850807790318</v>
      </c>
      <c r="C205">
        <v>0.31078021550045437</v>
      </c>
      <c r="D205">
        <v>0.75521347770178349</v>
      </c>
    </row>
    <row r="206" spans="1:4" x14ac:dyDescent="0.2">
      <c r="A206">
        <v>684</v>
      </c>
      <c r="B206">
        <v>0.4867502554661125</v>
      </c>
      <c r="C206">
        <v>0.30192652213423338</v>
      </c>
      <c r="D206">
        <v>0.74629139566521929</v>
      </c>
    </row>
    <row r="207" spans="1:4" x14ac:dyDescent="0.2">
      <c r="A207">
        <v>685</v>
      </c>
      <c r="B207">
        <v>0.47406318312931978</v>
      </c>
      <c r="C207">
        <v>0.29399022026050453</v>
      </c>
      <c r="D207">
        <v>0.72753871671108294</v>
      </c>
    </row>
    <row r="208" spans="1:4" x14ac:dyDescent="0.2">
      <c r="A208">
        <v>686</v>
      </c>
      <c r="B208">
        <v>0.46346726800012078</v>
      </c>
      <c r="C208">
        <v>0.2863827945821974</v>
      </c>
      <c r="D208">
        <v>0.71388769824260612</v>
      </c>
    </row>
    <row r="209" spans="1:4" x14ac:dyDescent="0.2">
      <c r="A209">
        <v>687</v>
      </c>
      <c r="B209">
        <v>0.45455290196568782</v>
      </c>
      <c r="C209">
        <v>0.27929464710718771</v>
      </c>
      <c r="D209">
        <v>0.70119178516185543</v>
      </c>
    </row>
    <row r="210" spans="1:4" x14ac:dyDescent="0.2">
      <c r="A210">
        <v>688</v>
      </c>
      <c r="B210">
        <v>0.44464685313177743</v>
      </c>
      <c r="C210">
        <v>0.27062270111212083</v>
      </c>
      <c r="D210">
        <v>0.68434931698317147</v>
      </c>
    </row>
    <row r="211" spans="1:4" x14ac:dyDescent="0.2">
      <c r="A211">
        <v>689</v>
      </c>
      <c r="B211">
        <v>0.43380301730270904</v>
      </c>
      <c r="C211">
        <v>0.26352589900038947</v>
      </c>
      <c r="D211">
        <v>0.67225908048975935</v>
      </c>
    </row>
    <row r="212" spans="1:4" x14ac:dyDescent="0.2">
      <c r="A212">
        <v>690</v>
      </c>
      <c r="B212">
        <v>0.42244178175217417</v>
      </c>
      <c r="C212">
        <v>0.25819464277986931</v>
      </c>
      <c r="D212">
        <v>0.66105406362399599</v>
      </c>
    </row>
    <row r="213" spans="1:4" x14ac:dyDescent="0.2">
      <c r="A213">
        <v>691</v>
      </c>
      <c r="B213">
        <v>0.41525208145596282</v>
      </c>
      <c r="C213">
        <v>0.25051798000778919</v>
      </c>
      <c r="D213">
        <v>0.64171900333588028</v>
      </c>
    </row>
    <row r="214" spans="1:4" x14ac:dyDescent="0.2">
      <c r="A214">
        <v>692</v>
      </c>
      <c r="B214">
        <v>0.40364292520555861</v>
      </c>
      <c r="C214">
        <v>0.24378467263836603</v>
      </c>
      <c r="D214">
        <v>0.63212135895189991</v>
      </c>
    </row>
    <row r="215" spans="1:4" x14ac:dyDescent="0.2">
      <c r="A215">
        <v>693</v>
      </c>
      <c r="B215">
        <v>0.39333804741968448</v>
      </c>
      <c r="C215">
        <v>0.23599549958890478</v>
      </c>
      <c r="D215">
        <v>0.61975157941817771</v>
      </c>
    </row>
    <row r="216" spans="1:4" x14ac:dyDescent="0.2">
      <c r="A216">
        <v>694</v>
      </c>
      <c r="B216">
        <v>0.3836583609639157</v>
      </c>
      <c r="C216">
        <v>0.22902418970963695</v>
      </c>
      <c r="D216">
        <v>0.60703237108406793</v>
      </c>
    </row>
    <row r="217" spans="1:4" x14ac:dyDescent="0.2">
      <c r="A217">
        <v>695</v>
      </c>
      <c r="B217">
        <v>0.37696450206744309</v>
      </c>
      <c r="C217">
        <v>0.22330780215500456</v>
      </c>
      <c r="D217">
        <v>0.59212340893419557</v>
      </c>
    </row>
    <row r="218" spans="1:4" x14ac:dyDescent="0.2">
      <c r="A218">
        <v>696</v>
      </c>
      <c r="B218">
        <v>0.36964545184086511</v>
      </c>
      <c r="C218">
        <v>0.21618936345146914</v>
      </c>
      <c r="D218">
        <v>0.5790780670530572</v>
      </c>
    </row>
    <row r="219" spans="1:4" x14ac:dyDescent="0.2">
      <c r="A219">
        <v>697</v>
      </c>
      <c r="B219">
        <v>0.35882317433352451</v>
      </c>
      <c r="C219">
        <v>0.21164135185425595</v>
      </c>
      <c r="D219">
        <v>0.5647980767438826</v>
      </c>
    </row>
    <row r="220" spans="1:4" x14ac:dyDescent="0.2">
      <c r="A220">
        <v>698</v>
      </c>
      <c r="B220">
        <v>0.34985491249477219</v>
      </c>
      <c r="C220">
        <v>0.204189709636938</v>
      </c>
      <c r="D220">
        <v>0.55270784025047048</v>
      </c>
    </row>
    <row r="221" spans="1:4" x14ac:dyDescent="0.2">
      <c r="A221">
        <v>699</v>
      </c>
      <c r="B221">
        <v>0.34399104898481869</v>
      </c>
      <c r="C221">
        <v>0.1991613657016747</v>
      </c>
      <c r="D221">
        <v>0.54075737527721346</v>
      </c>
    </row>
    <row r="222" spans="1:4" x14ac:dyDescent="0.2">
      <c r="A222">
        <v>700</v>
      </c>
      <c r="B222">
        <v>0.33250046350391721</v>
      </c>
      <c r="C222">
        <v>0.19175299666796489</v>
      </c>
      <c r="D222">
        <v>0.53004155873199277</v>
      </c>
    </row>
    <row r="223" spans="1:4" x14ac:dyDescent="0.2">
      <c r="A223">
        <v>701</v>
      </c>
      <c r="B223">
        <v>0.32480414264710328</v>
      </c>
      <c r="C223">
        <v>0.18743433294387471</v>
      </c>
      <c r="D223">
        <v>0.51892972287966599</v>
      </c>
    </row>
    <row r="224" spans="1:4" x14ac:dyDescent="0.2">
      <c r="A224">
        <v>702</v>
      </c>
      <c r="B224">
        <v>0.31777612976385022</v>
      </c>
      <c r="C224">
        <v>0.18202518499285994</v>
      </c>
      <c r="D224">
        <v>0.50113214931325589</v>
      </c>
    </row>
    <row r="225" spans="1:4" x14ac:dyDescent="0.2">
      <c r="A225">
        <v>703</v>
      </c>
      <c r="B225">
        <v>0.31037084625036115</v>
      </c>
      <c r="C225">
        <v>0.17673287463758711</v>
      </c>
      <c r="D225">
        <v>0.49446970685253172</v>
      </c>
    </row>
    <row r="226" spans="1:4" x14ac:dyDescent="0.2">
      <c r="A226">
        <v>704</v>
      </c>
      <c r="B226">
        <v>0.30110076790742002</v>
      </c>
      <c r="C226">
        <v>0.17102946903803715</v>
      </c>
      <c r="D226">
        <v>0.47872211558172906</v>
      </c>
    </row>
    <row r="227" spans="1:4" x14ac:dyDescent="0.2">
      <c r="A227">
        <v>705</v>
      </c>
      <c r="B227">
        <v>0.2956680708320219</v>
      </c>
      <c r="C227">
        <v>0.16566359427063052</v>
      </c>
      <c r="D227">
        <v>0.46952049050485467</v>
      </c>
    </row>
    <row r="228" spans="1:4" x14ac:dyDescent="0.2">
      <c r="A228">
        <v>706</v>
      </c>
      <c r="B228">
        <v>0.28838135808803561</v>
      </c>
      <c r="C228">
        <v>0.16123242026915921</v>
      </c>
      <c r="D228">
        <v>0.45882796921299313</v>
      </c>
    </row>
    <row r="229" spans="1:4" x14ac:dyDescent="0.2">
      <c r="A229">
        <v>707</v>
      </c>
      <c r="B229">
        <v>0.28000595009679691</v>
      </c>
      <c r="C229">
        <v>0.15597040114241206</v>
      </c>
      <c r="D229">
        <v>0.44937009634916786</v>
      </c>
    </row>
    <row r="230" spans="1:4" x14ac:dyDescent="0.2">
      <c r="A230">
        <v>708</v>
      </c>
      <c r="B230">
        <v>0.27219105847048025</v>
      </c>
      <c r="C230">
        <v>0.15089445670517981</v>
      </c>
      <c r="D230">
        <v>0.4371633835889599</v>
      </c>
    </row>
    <row r="231" spans="1:4" x14ac:dyDescent="0.2">
      <c r="A231">
        <v>709</v>
      </c>
      <c r="B231">
        <v>0.26583135356078808</v>
      </c>
      <c r="C231">
        <v>0.14620364360205981</v>
      </c>
      <c r="D231">
        <v>0.42514303285562532</v>
      </c>
    </row>
    <row r="232" spans="1:4" x14ac:dyDescent="0.2">
      <c r="A232">
        <v>710</v>
      </c>
      <c r="B232">
        <v>0.25910515718172378</v>
      </c>
      <c r="C232">
        <v>0.14110606257302349</v>
      </c>
      <c r="D232">
        <v>0.41866695242177449</v>
      </c>
    </row>
    <row r="233" spans="1:4" x14ac:dyDescent="0.2">
      <c r="A233">
        <v>711</v>
      </c>
      <c r="B233">
        <v>0.2532197353500425</v>
      </c>
      <c r="C233">
        <v>0.13798173871651737</v>
      </c>
      <c r="D233">
        <v>0.40927896531802677</v>
      </c>
    </row>
    <row r="234" spans="1:4" x14ac:dyDescent="0.2">
      <c r="A234">
        <v>712</v>
      </c>
      <c r="B234">
        <v>0.24772236330946112</v>
      </c>
      <c r="C234">
        <v>0.13426024492621921</v>
      </c>
      <c r="D234">
        <v>0.39669952850407197</v>
      </c>
    </row>
    <row r="235" spans="1:4" x14ac:dyDescent="0.2">
      <c r="A235">
        <v>713</v>
      </c>
      <c r="B235">
        <v>0.24101772525212461</v>
      </c>
      <c r="C235">
        <v>0.1295997230516249</v>
      </c>
      <c r="D235">
        <v>0.38863937084179723</v>
      </c>
    </row>
    <row r="236" spans="1:4" x14ac:dyDescent="0.2">
      <c r="A236">
        <v>714</v>
      </c>
      <c r="B236">
        <v>0.23195245096559727</v>
      </c>
      <c r="C236">
        <v>0.12594746635509974</v>
      </c>
      <c r="D236">
        <v>0.3786690024040702</v>
      </c>
    </row>
    <row r="237" spans="1:4" x14ac:dyDescent="0.2">
      <c r="A237">
        <v>715</v>
      </c>
      <c r="B237">
        <v>0.22787792815904873</v>
      </c>
      <c r="C237">
        <v>0.12229520965857459</v>
      </c>
      <c r="D237">
        <v>0.37533778117370808</v>
      </c>
    </row>
    <row r="238" spans="1:4" x14ac:dyDescent="0.2">
      <c r="A238">
        <v>716</v>
      </c>
      <c r="B238">
        <v>0.22145354828417321</v>
      </c>
      <c r="C238">
        <v>0.11768661560431001</v>
      </c>
      <c r="D238">
        <v>0.3618265342253863</v>
      </c>
    </row>
    <row r="239" spans="1:4" x14ac:dyDescent="0.2">
      <c r="A239">
        <v>717</v>
      </c>
      <c r="B239">
        <v>0.21629033023037228</v>
      </c>
      <c r="C239">
        <v>0.11390886667532131</v>
      </c>
      <c r="D239">
        <v>0.35544363480497215</v>
      </c>
    </row>
    <row r="240" spans="1:4" x14ac:dyDescent="0.2">
      <c r="A240">
        <v>718</v>
      </c>
      <c r="B240">
        <v>0.21003841692931893</v>
      </c>
      <c r="C240">
        <v>0.11076290622701113</v>
      </c>
      <c r="D240">
        <v>0.34524031383365328</v>
      </c>
    </row>
    <row r="241" spans="1:4" x14ac:dyDescent="0.2">
      <c r="A241">
        <v>719</v>
      </c>
      <c r="B241">
        <v>0.20395897020208775</v>
      </c>
      <c r="C241">
        <v>0.1067947552901467</v>
      </c>
      <c r="D241">
        <v>0.34002217708119797</v>
      </c>
    </row>
    <row r="242" spans="1:4" x14ac:dyDescent="0.2">
      <c r="A242">
        <v>720</v>
      </c>
      <c r="B242">
        <v>0.1981490024964537</v>
      </c>
      <c r="C242">
        <v>0.10283093167164309</v>
      </c>
      <c r="D242">
        <v>0.32753592128067988</v>
      </c>
    </row>
    <row r="243" spans="1:4" x14ac:dyDescent="0.2">
      <c r="A243">
        <v>721</v>
      </c>
      <c r="B243">
        <v>0.19092696471765069</v>
      </c>
      <c r="C243">
        <v>9.9884027867930242E-2</v>
      </c>
      <c r="D243">
        <v>0.31956894463184188</v>
      </c>
    </row>
    <row r="244" spans="1:4" x14ac:dyDescent="0.2">
      <c r="A244">
        <v>722</v>
      </c>
      <c r="B244">
        <v>0.18945021967929845</v>
      </c>
      <c r="C244">
        <v>9.6967415292743095E-2</v>
      </c>
      <c r="D244">
        <v>0.31234741609049743</v>
      </c>
    </row>
    <row r="245" spans="1:4" x14ac:dyDescent="0.2">
      <c r="A245">
        <v>723</v>
      </c>
      <c r="B245">
        <v>0.18170000301816508</v>
      </c>
      <c r="C245">
        <v>9.4384006231338441E-2</v>
      </c>
      <c r="D245">
        <v>0.30552190685625902</v>
      </c>
    </row>
    <row r="246" spans="1:4" x14ac:dyDescent="0.2">
      <c r="A246">
        <v>724</v>
      </c>
      <c r="B246">
        <v>0.17641821419486137</v>
      </c>
      <c r="C246">
        <v>9.1618849798779697E-2</v>
      </c>
      <c r="D246">
        <v>0.29662312007305397</v>
      </c>
    </row>
    <row r="247" spans="1:4" x14ac:dyDescent="0.2">
      <c r="A247">
        <v>725</v>
      </c>
      <c r="B247">
        <v>0.17196642075807683</v>
      </c>
      <c r="C247">
        <v>8.8074776061274826E-2</v>
      </c>
      <c r="D247">
        <v>0.29091578300005594</v>
      </c>
    </row>
    <row r="248" spans="1:4" x14ac:dyDescent="0.2">
      <c r="A248">
        <v>726</v>
      </c>
      <c r="B248">
        <v>0.1672343691388313</v>
      </c>
      <c r="C248">
        <v>8.5275001081829588E-2</v>
      </c>
      <c r="D248">
        <v>0.28134143386943478</v>
      </c>
    </row>
    <row r="249" spans="1:4" x14ac:dyDescent="0.2">
      <c r="A249">
        <v>727</v>
      </c>
      <c r="B249">
        <v>0.16204959276330258</v>
      </c>
      <c r="C249">
        <v>8.2600718334847903E-2</v>
      </c>
      <c r="D249">
        <v>0.27698522149126897</v>
      </c>
    </row>
    <row r="250" spans="1:4" x14ac:dyDescent="0.2">
      <c r="A250">
        <v>728</v>
      </c>
      <c r="B250">
        <v>0.15702650380073213</v>
      </c>
      <c r="C250">
        <v>7.9614868665887753E-2</v>
      </c>
      <c r="D250">
        <v>0.26855233977524745</v>
      </c>
    </row>
    <row r="251" spans="1:4" x14ac:dyDescent="0.2">
      <c r="A251">
        <v>729</v>
      </c>
      <c r="B251">
        <v>0.15215432309025609</v>
      </c>
      <c r="C251">
        <v>7.6836730278246571E-2</v>
      </c>
      <c r="D251">
        <v>0.26291488846232697</v>
      </c>
    </row>
    <row r="252" spans="1:4" x14ac:dyDescent="0.2">
      <c r="A252">
        <v>730</v>
      </c>
      <c r="B252">
        <v>0.14720668825373284</v>
      </c>
      <c r="C252">
        <v>7.4409104677831156E-2</v>
      </c>
      <c r="D252">
        <v>0.25646210328183533</v>
      </c>
    </row>
    <row r="253" spans="1:4" x14ac:dyDescent="0.2">
      <c r="A253">
        <v>731</v>
      </c>
      <c r="B253">
        <v>0.14325073621668702</v>
      </c>
      <c r="C253">
        <v>7.1695876065602154E-2</v>
      </c>
      <c r="D253">
        <v>0.24672468737769995</v>
      </c>
    </row>
    <row r="254" spans="1:4" x14ac:dyDescent="0.2">
      <c r="A254">
        <v>732</v>
      </c>
      <c r="B254">
        <v>0.13860491788435256</v>
      </c>
      <c r="C254">
        <v>6.9956294084555809E-2</v>
      </c>
      <c r="D254">
        <v>0.23996906390353906</v>
      </c>
    </row>
    <row r="255" spans="1:4" x14ac:dyDescent="0.2">
      <c r="A255">
        <v>733</v>
      </c>
      <c r="B255">
        <v>0.13443338263002905</v>
      </c>
      <c r="C255">
        <v>6.7918127136613438E-2</v>
      </c>
      <c r="D255">
        <v>0.23568273728545075</v>
      </c>
    </row>
    <row r="256" spans="1:4" x14ac:dyDescent="0.2">
      <c r="A256">
        <v>734</v>
      </c>
      <c r="B256">
        <v>0.12993847254978896</v>
      </c>
      <c r="C256">
        <v>6.4932277467653288E-2</v>
      </c>
      <c r="D256">
        <v>0.2271566745559925</v>
      </c>
    </row>
    <row r="257" spans="1:4" x14ac:dyDescent="0.2">
      <c r="A257">
        <v>735</v>
      </c>
      <c r="B257">
        <v>0.12542200414782112</v>
      </c>
      <c r="C257">
        <v>6.3439352633173213E-2</v>
      </c>
      <c r="D257">
        <v>0.22140274697627615</v>
      </c>
    </row>
    <row r="258" spans="1:4" x14ac:dyDescent="0.2">
      <c r="A258">
        <v>736</v>
      </c>
      <c r="B258">
        <v>0.12389136330514944</v>
      </c>
      <c r="C258">
        <v>6.0907871392098314E-2</v>
      </c>
      <c r="D258">
        <v>0.21597495294358823</v>
      </c>
    </row>
    <row r="259" spans="1:4" x14ac:dyDescent="0.2">
      <c r="A259">
        <v>737</v>
      </c>
      <c r="B259">
        <v>0.1187173660904846</v>
      </c>
      <c r="C259">
        <v>5.9189926002856025E-2</v>
      </c>
      <c r="D259">
        <v>0.21080340669785128</v>
      </c>
    </row>
    <row r="260" spans="1:4" x14ac:dyDescent="0.2">
      <c r="A260">
        <v>738</v>
      </c>
      <c r="B260">
        <v>0.11559140943995794</v>
      </c>
      <c r="C260">
        <v>5.7047903414254184E-2</v>
      </c>
      <c r="D260">
        <v>0.20672673735999555</v>
      </c>
    </row>
    <row r="261" spans="1:4" x14ac:dyDescent="0.2">
      <c r="A261">
        <v>739</v>
      </c>
      <c r="B261">
        <v>0.11256246523720623</v>
      </c>
      <c r="C261">
        <v>5.573239863256739E-2</v>
      </c>
      <c r="D261">
        <v>0.20190461991464623</v>
      </c>
    </row>
    <row r="262" spans="1:4" x14ac:dyDescent="0.2">
      <c r="A262">
        <v>740</v>
      </c>
      <c r="B262">
        <v>0.10813223012214947</v>
      </c>
      <c r="C262">
        <v>5.3927906876108871E-2</v>
      </c>
      <c r="D262">
        <v>0.19575467302782387</v>
      </c>
    </row>
    <row r="263" spans="1:4" x14ac:dyDescent="0.2">
      <c r="A263">
        <v>741</v>
      </c>
      <c r="B263">
        <v>0.10542666074531432</v>
      </c>
      <c r="C263">
        <v>5.2331126400969312E-2</v>
      </c>
      <c r="D263">
        <v>0.18974449766115659</v>
      </c>
    </row>
    <row r="264" spans="1:4" x14ac:dyDescent="0.2">
      <c r="A264">
        <v>742</v>
      </c>
      <c r="B264">
        <v>0.10412238228078421</v>
      </c>
      <c r="C264">
        <v>5.0284304816305331E-2</v>
      </c>
      <c r="D264">
        <v>0.18562123781658252</v>
      </c>
    </row>
    <row r="265" spans="1:4" x14ac:dyDescent="0.2">
      <c r="A265">
        <v>743</v>
      </c>
      <c r="B265">
        <v>9.9886172061277381E-2</v>
      </c>
      <c r="C265">
        <v>4.942749578086459E-2</v>
      </c>
      <c r="D265">
        <v>0.17970424346335193</v>
      </c>
    </row>
    <row r="266" spans="1:4" x14ac:dyDescent="0.2">
      <c r="A266">
        <v>744</v>
      </c>
      <c r="B266">
        <v>9.715904436271447E-2</v>
      </c>
      <c r="C266">
        <v>4.8146609546064298E-2</v>
      </c>
      <c r="D266">
        <v>0.17704858458040593</v>
      </c>
    </row>
    <row r="267" spans="1:4" x14ac:dyDescent="0.2">
      <c r="A267">
        <v>745</v>
      </c>
      <c r="B267">
        <v>9.5111003798576302E-2</v>
      </c>
      <c r="C267">
        <v>4.6277208014193598E-2</v>
      </c>
      <c r="D267">
        <v>0.17280884846903599</v>
      </c>
    </row>
    <row r="268" spans="1:4" x14ac:dyDescent="0.2">
      <c r="A268">
        <v>746</v>
      </c>
      <c r="B268">
        <v>9.1499984909174797E-2</v>
      </c>
      <c r="C268">
        <v>4.4814574408239209E-2</v>
      </c>
      <c r="D268">
        <v>0.16577368195456496</v>
      </c>
    </row>
    <row r="269" spans="1:4" x14ac:dyDescent="0.2">
      <c r="A269">
        <v>747</v>
      </c>
      <c r="B269">
        <v>8.8277015810873161E-2</v>
      </c>
      <c r="C269">
        <v>4.3403868622614562E-2</v>
      </c>
      <c r="D269">
        <v>0.16358392813880246</v>
      </c>
    </row>
    <row r="270" spans="1:4" x14ac:dyDescent="0.2">
      <c r="A270">
        <v>748</v>
      </c>
      <c r="B270">
        <v>8.5646900560085198E-2</v>
      </c>
      <c r="C270">
        <v>4.1711887143537144E-2</v>
      </c>
      <c r="D270">
        <v>0.15978680184125685</v>
      </c>
    </row>
    <row r="271" spans="1:4" x14ac:dyDescent="0.2">
      <c r="A271">
        <v>749</v>
      </c>
      <c r="B271">
        <v>8.4062363913094101E-2</v>
      </c>
      <c r="C271">
        <v>4.0465619455623346E-2</v>
      </c>
      <c r="D271">
        <v>0.15498797964926669</v>
      </c>
    </row>
    <row r="272" spans="1:4" x14ac:dyDescent="0.2">
      <c r="A272">
        <v>750</v>
      </c>
      <c r="B272">
        <v>8.0645369919242524E-2</v>
      </c>
      <c r="C272">
        <v>3.9054913669998699E-2</v>
      </c>
      <c r="D272">
        <v>0.15053858625766417</v>
      </c>
    </row>
    <row r="273" spans="1:4" x14ac:dyDescent="0.2">
      <c r="A273">
        <v>751</v>
      </c>
      <c r="B273">
        <v>7.8230837885732277E-2</v>
      </c>
      <c r="C273">
        <v>3.7921156259466002E-2</v>
      </c>
      <c r="D273">
        <v>0.14578635457239236</v>
      </c>
    </row>
    <row r="274" spans="1:4" x14ac:dyDescent="0.2">
      <c r="A274">
        <v>752</v>
      </c>
      <c r="B274">
        <v>7.5482151865441577E-2</v>
      </c>
      <c r="C274">
        <v>3.7038383313860397E-2</v>
      </c>
      <c r="D274">
        <v>0.14224547606179769</v>
      </c>
    </row>
    <row r="275" spans="1:4" x14ac:dyDescent="0.2">
      <c r="A275">
        <v>753</v>
      </c>
      <c r="B275">
        <v>7.3272423888345137E-2</v>
      </c>
      <c r="C275">
        <v>3.5562767752823569E-2</v>
      </c>
      <c r="D275">
        <v>0.13816880672394197</v>
      </c>
    </row>
    <row r="276" spans="1:4" x14ac:dyDescent="0.2">
      <c r="A276">
        <v>754</v>
      </c>
      <c r="B276">
        <v>7.1472304024076339E-2</v>
      </c>
      <c r="C276">
        <v>3.4450646934094942E-2</v>
      </c>
      <c r="D276">
        <v>0.1348841760002982</v>
      </c>
    </row>
    <row r="277" spans="1:4" x14ac:dyDescent="0.2">
      <c r="A277">
        <v>755</v>
      </c>
      <c r="B277">
        <v>6.8551151429963486E-2</v>
      </c>
      <c r="C277">
        <v>3.3238997793067639E-2</v>
      </c>
      <c r="D277">
        <v>0.13111034495611176</v>
      </c>
    </row>
    <row r="278" spans="1:4" x14ac:dyDescent="0.2">
      <c r="A278">
        <v>756</v>
      </c>
      <c r="B278">
        <v>6.6880381496061292E-2</v>
      </c>
      <c r="C278">
        <v>3.1763382232030811E-2</v>
      </c>
      <c r="D278">
        <v>0.12780241897910885</v>
      </c>
    </row>
    <row r="279" spans="1:4" x14ac:dyDescent="0.2">
      <c r="A279">
        <v>757</v>
      </c>
      <c r="B279">
        <v>6.4681432679828746E-2</v>
      </c>
      <c r="C279">
        <v>3.075511705396166E-2</v>
      </c>
      <c r="D279">
        <v>0.12440131198866922</v>
      </c>
    </row>
    <row r="280" spans="1:4" x14ac:dyDescent="0.2">
      <c r="A280">
        <v>758</v>
      </c>
      <c r="B280">
        <v>6.2083654911632438E-2</v>
      </c>
      <c r="C280">
        <v>2.9794452377861439E-2</v>
      </c>
      <c r="D280">
        <v>0.12013828062394009</v>
      </c>
    </row>
    <row r="281" spans="1:4" x14ac:dyDescent="0.2">
      <c r="A281">
        <v>759</v>
      </c>
      <c r="B281">
        <v>5.9938601899719307E-2</v>
      </c>
      <c r="C281">
        <v>2.9024189709636938E-2</v>
      </c>
      <c r="D281">
        <v>0.11601502077936603</v>
      </c>
    </row>
    <row r="282" spans="1:4" x14ac:dyDescent="0.2">
      <c r="A282">
        <v>760</v>
      </c>
      <c r="B282">
        <v>5.8418740217911519E-2</v>
      </c>
      <c r="C282">
        <v>2.7751958111558266E-2</v>
      </c>
      <c r="D282">
        <v>0.11482696285804807</v>
      </c>
    </row>
    <row r="283" spans="1:4" x14ac:dyDescent="0.2">
      <c r="A283">
        <v>761</v>
      </c>
      <c r="B283">
        <v>5.6230570562542846E-2</v>
      </c>
      <c r="C283">
        <v>2.6631182656108008E-2</v>
      </c>
      <c r="D283">
        <v>0.10835088242419727</v>
      </c>
    </row>
    <row r="284" spans="1:4" x14ac:dyDescent="0.2">
      <c r="A284">
        <v>762</v>
      </c>
      <c r="B284">
        <v>5.4376554893954612E-2</v>
      </c>
      <c r="C284">
        <v>2.5774373620667271E-2</v>
      </c>
      <c r="D284">
        <v>0.10501966119383517</v>
      </c>
    </row>
    <row r="285" spans="1:4" x14ac:dyDescent="0.2">
      <c r="A285">
        <v>763</v>
      </c>
      <c r="B285">
        <v>5.2576435029685807E-2</v>
      </c>
      <c r="C285">
        <v>2.5164221731792807E-2</v>
      </c>
      <c r="D285">
        <v>0.10215434503065658</v>
      </c>
    </row>
    <row r="286" spans="1:4" x14ac:dyDescent="0.2">
      <c r="A286">
        <v>764</v>
      </c>
      <c r="B286">
        <v>5.1315273208611255E-2</v>
      </c>
      <c r="C286">
        <v>2.4138647280280409E-2</v>
      </c>
      <c r="D286">
        <v>9.8916304813731176E-2</v>
      </c>
    </row>
    <row r="287" spans="1:4" x14ac:dyDescent="0.2">
      <c r="A287">
        <v>765</v>
      </c>
      <c r="B287">
        <v>4.9159441035834243E-2</v>
      </c>
      <c r="C287">
        <v>2.3441949024189709E-2</v>
      </c>
      <c r="D287">
        <v>9.7821427905849925E-2</v>
      </c>
    </row>
    <row r="288" spans="1:4" x14ac:dyDescent="0.2">
      <c r="A288">
        <v>766</v>
      </c>
      <c r="B288">
        <v>4.7833604249576375E-2</v>
      </c>
      <c r="C288">
        <v>2.2078843740533989E-2</v>
      </c>
      <c r="D288">
        <v>9.4117482621741008E-2</v>
      </c>
    </row>
    <row r="289" spans="1:4" x14ac:dyDescent="0.2">
      <c r="A289">
        <v>767</v>
      </c>
      <c r="B289">
        <v>4.5904134454940952E-2</v>
      </c>
      <c r="C289">
        <v>2.1711021679864988E-2</v>
      </c>
      <c r="D289">
        <v>9.1112394938407351E-2</v>
      </c>
    </row>
    <row r="290" spans="1:4" x14ac:dyDescent="0.2">
      <c r="A290">
        <v>768</v>
      </c>
      <c r="B290">
        <v>4.5052580746694028E-2</v>
      </c>
      <c r="C290">
        <v>2.0694101865074213E-2</v>
      </c>
      <c r="D290">
        <v>8.8107307255073708E-2</v>
      </c>
    </row>
    <row r="291" spans="1:4" x14ac:dyDescent="0.2">
      <c r="A291">
        <v>769</v>
      </c>
      <c r="B291">
        <v>4.2724282000094857E-2</v>
      </c>
      <c r="C291">
        <v>2.008394997619975E-2</v>
      </c>
      <c r="D291">
        <v>8.5172105331817585E-2</v>
      </c>
    </row>
    <row r="292" spans="1:4" x14ac:dyDescent="0.2">
      <c r="A292">
        <v>770</v>
      </c>
      <c r="B292">
        <v>4.1808053326664631E-2</v>
      </c>
      <c r="C292">
        <v>1.9374269765026611E-2</v>
      </c>
      <c r="D292">
        <v>8.2073836635047248E-2</v>
      </c>
    </row>
    <row r="293" spans="1:4" x14ac:dyDescent="0.2">
      <c r="A293">
        <v>771</v>
      </c>
      <c r="B293">
        <v>4.0395983253495686E-2</v>
      </c>
      <c r="C293">
        <v>1.8629971006966981E-2</v>
      </c>
      <c r="D293">
        <v>7.962783503233381E-2</v>
      </c>
    </row>
    <row r="294" spans="1:4" x14ac:dyDescent="0.2">
      <c r="A294">
        <v>772</v>
      </c>
      <c r="B294">
        <v>3.8930017376007313E-2</v>
      </c>
      <c r="C294">
        <v>1.7985200571206023E-2</v>
      </c>
      <c r="D294">
        <v>7.7694329003522244E-2</v>
      </c>
    </row>
    <row r="295" spans="1:4" x14ac:dyDescent="0.2">
      <c r="A295">
        <v>773</v>
      </c>
      <c r="B295">
        <v>3.7819763807027153E-2</v>
      </c>
      <c r="C295">
        <v>1.7513522869877535E-2</v>
      </c>
      <c r="D295">
        <v>7.5015374867217058E-2</v>
      </c>
    </row>
    <row r="296" spans="1:4" x14ac:dyDescent="0.2">
      <c r="A296">
        <v>774</v>
      </c>
      <c r="B296">
        <v>3.6325772111292683E-2</v>
      </c>
      <c r="C296">
        <v>1.7086849279501496E-2</v>
      </c>
      <c r="D296">
        <v>7.3230958459904211E-2</v>
      </c>
    </row>
    <row r="297" spans="1:4" x14ac:dyDescent="0.2">
      <c r="A297">
        <v>775</v>
      </c>
      <c r="B297">
        <v>3.5991618124512244E-2</v>
      </c>
      <c r="C297">
        <v>1.6424769570297287E-2</v>
      </c>
      <c r="D297">
        <v>7.185653851171285E-2</v>
      </c>
    </row>
    <row r="298" spans="1:4" x14ac:dyDescent="0.2">
      <c r="A298">
        <v>776</v>
      </c>
      <c r="B298">
        <v>3.4342406512337831E-2</v>
      </c>
      <c r="C298">
        <v>1.5918473322082308E-2</v>
      </c>
      <c r="D298">
        <v>6.9620194189232001E-2</v>
      </c>
    </row>
    <row r="299" spans="1:4" x14ac:dyDescent="0.2">
      <c r="A299">
        <v>777</v>
      </c>
      <c r="B299">
        <v>3.3329165391132634E-2</v>
      </c>
      <c r="C299">
        <v>1.5117919425332122E-2</v>
      </c>
      <c r="D299">
        <v>6.7337259360032806E-2</v>
      </c>
    </row>
    <row r="300" spans="1:4" x14ac:dyDescent="0.2">
      <c r="A300">
        <v>778</v>
      </c>
      <c r="B300">
        <v>3.202488692660254E-2</v>
      </c>
      <c r="C300">
        <v>1.4784715911549614E-2</v>
      </c>
      <c r="D300">
        <v>6.4751486237164313E-2</v>
      </c>
    </row>
    <row r="301" spans="1:4" x14ac:dyDescent="0.2">
      <c r="A301">
        <v>779</v>
      </c>
      <c r="B301">
        <v>3.0990087483669573E-2</v>
      </c>
      <c r="C301">
        <v>1.4187545977757586E-2</v>
      </c>
      <c r="D301">
        <v>6.3330475782254605E-2</v>
      </c>
    </row>
    <row r="302" spans="1:4" x14ac:dyDescent="0.2">
      <c r="A302">
        <v>780</v>
      </c>
      <c r="B302">
        <v>3.0612816853433596E-2</v>
      </c>
      <c r="C302">
        <v>1.4152927430871091E-2</v>
      </c>
      <c r="D302">
        <v>6.0371978605639316E-2</v>
      </c>
    </row>
    <row r="303" spans="1:4" x14ac:dyDescent="0.2">
      <c r="A303">
        <v>781</v>
      </c>
      <c r="B303">
        <v>2.9610354893092286E-2</v>
      </c>
      <c r="C303">
        <v>1.3365355489203342E-2</v>
      </c>
      <c r="D303">
        <v>5.9230511191039718E-2</v>
      </c>
    </row>
    <row r="304" spans="1:4" x14ac:dyDescent="0.2">
      <c r="A304">
        <v>782</v>
      </c>
      <c r="B304">
        <v>2.8823476150028674E-2</v>
      </c>
      <c r="C304">
        <v>1.2872041196070796E-2</v>
      </c>
      <c r="D304">
        <v>5.7320300415587319E-2</v>
      </c>
    </row>
    <row r="305" spans="1:4" x14ac:dyDescent="0.2">
      <c r="A305">
        <v>783</v>
      </c>
      <c r="B305">
        <v>2.7551535168090238E-2</v>
      </c>
      <c r="C305">
        <v>1.2512873772123416E-2</v>
      </c>
      <c r="D305">
        <v>5.606235673419184E-2</v>
      </c>
    </row>
    <row r="306" spans="1:4" x14ac:dyDescent="0.2">
      <c r="A306">
        <v>784</v>
      </c>
      <c r="B306">
        <v>2.6904785516257131E-2</v>
      </c>
      <c r="C306">
        <v>1.1933013111774636E-2</v>
      </c>
      <c r="D306">
        <v>5.4105555452021101E-2</v>
      </c>
    </row>
    <row r="307" spans="1:4" x14ac:dyDescent="0.2">
      <c r="A307">
        <v>785</v>
      </c>
      <c r="B307">
        <v>2.6010115164554672E-2</v>
      </c>
      <c r="C307">
        <v>1.1707992557012421E-2</v>
      </c>
      <c r="D307">
        <v>5.2335116196723756E-2</v>
      </c>
    </row>
    <row r="308" spans="1:4" x14ac:dyDescent="0.2">
      <c r="A308">
        <v>786</v>
      </c>
      <c r="B308">
        <v>2.5374144673585453E-2</v>
      </c>
      <c r="C308">
        <v>1.1240642174044746E-2</v>
      </c>
      <c r="D308">
        <v>5.1286829795560859E-2</v>
      </c>
    </row>
    <row r="309" spans="1:4" x14ac:dyDescent="0.2">
      <c r="A309">
        <v>787</v>
      </c>
      <c r="B309">
        <v>2.4209995300285867E-2</v>
      </c>
      <c r="C309">
        <v>1.0851183521571684E-2</v>
      </c>
      <c r="D309">
        <v>5.0052181367524554E-2</v>
      </c>
    </row>
    <row r="310" spans="1:4" x14ac:dyDescent="0.2">
      <c r="A310">
        <v>788</v>
      </c>
      <c r="B310">
        <v>2.3078183409577933E-2</v>
      </c>
      <c r="C310">
        <v>1.0405469730408068E-2</v>
      </c>
      <c r="D310">
        <v>4.7606179764811123E-2</v>
      </c>
    </row>
    <row r="311" spans="1:4" x14ac:dyDescent="0.2">
      <c r="A311">
        <v>789</v>
      </c>
      <c r="B311">
        <v>2.3358441592038946E-2</v>
      </c>
      <c r="C311">
        <v>1.0167467220563418E-2</v>
      </c>
      <c r="D311">
        <v>4.6581188617007399E-2</v>
      </c>
    </row>
    <row r="312" spans="1:4" x14ac:dyDescent="0.2">
      <c r="A312">
        <v>790</v>
      </c>
      <c r="B312">
        <v>2.2700912779341956E-2</v>
      </c>
      <c r="C312">
        <v>9.7130987926781782E-3</v>
      </c>
      <c r="D312">
        <v>4.5183473415456865E-2</v>
      </c>
    </row>
    <row r="313" spans="1:4" x14ac:dyDescent="0.2">
      <c r="A313">
        <v>791</v>
      </c>
      <c r="B313">
        <v>2.1536763406042367E-2</v>
      </c>
      <c r="C313">
        <v>9.4404777359470352E-3</v>
      </c>
      <c r="D313">
        <v>4.3203376879926945E-2</v>
      </c>
    </row>
    <row r="314" spans="1:4" x14ac:dyDescent="0.2">
      <c r="A314">
        <v>792</v>
      </c>
      <c r="B314">
        <v>2.0922351236800918E-2</v>
      </c>
      <c r="C314">
        <v>8.8692717123198764E-3</v>
      </c>
      <c r="D314">
        <v>4.299371959969437E-2</v>
      </c>
    </row>
    <row r="315" spans="1:4" x14ac:dyDescent="0.2">
      <c r="A315">
        <v>793</v>
      </c>
      <c r="B315">
        <v>2.0642093054339908E-2</v>
      </c>
      <c r="C315">
        <v>8.7134882513306509E-3</v>
      </c>
      <c r="D315">
        <v>4.126987085111538E-2</v>
      </c>
    </row>
    <row r="316" spans="1:4" x14ac:dyDescent="0.2">
      <c r="A316">
        <v>794</v>
      </c>
      <c r="B316">
        <v>1.9833655989548529E-2</v>
      </c>
      <c r="C316">
        <v>8.7005062962482154E-3</v>
      </c>
      <c r="D316">
        <v>3.9965336663001547E-2</v>
      </c>
    </row>
    <row r="317" spans="1:4" x14ac:dyDescent="0.2">
      <c r="A317">
        <v>795</v>
      </c>
      <c r="B317">
        <v>1.9618072772270827E-2</v>
      </c>
      <c r="C317">
        <v>8.3067203254143414E-3</v>
      </c>
      <c r="D317">
        <v>4.0174993943234129E-2</v>
      </c>
    </row>
    <row r="318" spans="1:4" x14ac:dyDescent="0.2">
      <c r="A318">
        <v>796</v>
      </c>
      <c r="B318">
        <v>1.9628851933134711E-2</v>
      </c>
      <c r="C318">
        <v>8.0860270890129385E-3</v>
      </c>
      <c r="D318">
        <v>3.9243183808867106E-2</v>
      </c>
    </row>
    <row r="319" spans="1:4" x14ac:dyDescent="0.2">
      <c r="A319">
        <v>797</v>
      </c>
      <c r="B319">
        <v>1.9812097667820758E-2</v>
      </c>
      <c r="C319">
        <v>8.1509368644251158E-3</v>
      </c>
      <c r="D319">
        <v>3.9243183808867106E-2</v>
      </c>
    </row>
    <row r="320" spans="1:4" x14ac:dyDescent="0.2">
      <c r="A320">
        <v>798</v>
      </c>
      <c r="B320">
        <v>1.9704306059181907E-2</v>
      </c>
      <c r="C320">
        <v>8.2115193214764813E-3</v>
      </c>
      <c r="D320">
        <v>3.9382955329022161E-2</v>
      </c>
    </row>
    <row r="321" spans="1:4" x14ac:dyDescent="0.2">
      <c r="A321">
        <v>799</v>
      </c>
      <c r="B321">
        <v>2.0027680885098459E-2</v>
      </c>
      <c r="C321">
        <v>8.341338872300836E-3</v>
      </c>
      <c r="D321">
        <v>4.0314765463389184E-2</v>
      </c>
    </row>
    <row r="322" spans="1:4" x14ac:dyDescent="0.2">
      <c r="A322">
        <v>800</v>
      </c>
      <c r="B322">
        <v>2.0221705780648389E-2</v>
      </c>
      <c r="C322">
        <v>8.3759574191873305E-3</v>
      </c>
      <c r="D322">
        <v>3.9755679382768964E-2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C2C6-10F8-054C-AB5E-E9E7FBC85967}">
  <dimension ref="A1:I302"/>
  <sheetViews>
    <sheetView tabSelected="1" workbookViewId="0">
      <selection activeCell="Q3" sqref="Q3"/>
    </sheetView>
  </sheetViews>
  <sheetFormatPr baseColWidth="10" defaultRowHeight="16" x14ac:dyDescent="0.2"/>
  <cols>
    <col min="1" max="1" width="20.83203125" bestFit="1" customWidth="1"/>
    <col min="6" max="6" width="22.33203125" bestFit="1" customWidth="1"/>
    <col min="7" max="7" width="12.1640625" bestFit="1" customWidth="1"/>
    <col min="9" max="9" width="12.1640625" bestFit="1" customWidth="1"/>
  </cols>
  <sheetData>
    <row r="1" spans="1:9" x14ac:dyDescent="0.2">
      <c r="A1" t="s">
        <v>14</v>
      </c>
      <c r="B1" t="s">
        <v>5</v>
      </c>
      <c r="C1" t="s">
        <v>6</v>
      </c>
      <c r="D1" t="s">
        <v>15</v>
      </c>
      <c r="F1" t="s">
        <v>14</v>
      </c>
      <c r="G1" t="s">
        <v>5</v>
      </c>
      <c r="H1" t="s">
        <v>6</v>
      </c>
      <c r="I1" t="s">
        <v>15</v>
      </c>
    </row>
    <row r="2" spans="1:9" x14ac:dyDescent="0.2">
      <c r="A2">
        <v>500</v>
      </c>
      <c r="B2">
        <v>2.2636237814158646E-4</v>
      </c>
      <c r="C2">
        <v>6.9237093772988873E-5</v>
      </c>
      <c r="D2">
        <v>2.7954304031010643E-4</v>
      </c>
      <c r="F2">
        <v>500</v>
      </c>
      <c r="G2">
        <f>B2*(0.066/0.19)</f>
        <v>7.8631141880761615E-5</v>
      </c>
      <c r="H2">
        <v>6.9237093772988873E-5</v>
      </c>
      <c r="I2">
        <f>D2*(0.045/0.19)</f>
        <v>6.6207562178709412E-5</v>
      </c>
    </row>
    <row r="3" spans="1:9" x14ac:dyDescent="0.2">
      <c r="A3">
        <v>501</v>
      </c>
      <c r="B3">
        <v>7.5454126047195481E-5</v>
      </c>
      <c r="C3">
        <v>1.1251027738110693E-4</v>
      </c>
      <c r="D3">
        <v>7.2215285413444166E-4</v>
      </c>
      <c r="F3">
        <v>501</v>
      </c>
      <c r="G3">
        <f t="shared" ref="G3:G66" si="0">B3*(0.066/0.19)</f>
        <v>2.6210380626920537E-5</v>
      </c>
      <c r="H3">
        <v>1.1251027738110693E-4</v>
      </c>
      <c r="I3">
        <f t="shared" ref="I3:I66" si="1">D3*(0.045/0.19)</f>
        <v>1.7103620229499934E-4</v>
      </c>
    </row>
    <row r="4" spans="1:9" x14ac:dyDescent="0.2">
      <c r="A4">
        <v>502</v>
      </c>
      <c r="B4">
        <v>0</v>
      </c>
      <c r="C4">
        <v>3.0291228525682636E-5</v>
      </c>
      <c r="D4">
        <v>3.7272405374680855E-4</v>
      </c>
      <c r="F4">
        <v>502</v>
      </c>
      <c r="G4">
        <f t="shared" si="0"/>
        <v>0</v>
      </c>
      <c r="H4">
        <v>3.0291228525682636E-5</v>
      </c>
      <c r="I4">
        <f t="shared" si="1"/>
        <v>8.827674957161255E-5</v>
      </c>
    </row>
    <row r="5" spans="1:9" x14ac:dyDescent="0.2">
      <c r="A5">
        <v>503</v>
      </c>
      <c r="B5">
        <v>1.8324573468604617E-4</v>
      </c>
      <c r="C5">
        <v>1.3414686918516595E-4</v>
      </c>
      <c r="D5">
        <v>3.2613354702845751E-4</v>
      </c>
      <c r="F5">
        <v>503</v>
      </c>
      <c r="G5">
        <f t="shared" si="0"/>
        <v>6.3653781522521308E-5</v>
      </c>
      <c r="H5">
        <v>1.3414686918516595E-4</v>
      </c>
      <c r="I5">
        <f t="shared" si="1"/>
        <v>7.7242155875160981E-5</v>
      </c>
    </row>
    <row r="6" spans="1:9" x14ac:dyDescent="0.2">
      <c r="A6">
        <v>504</v>
      </c>
      <c r="B6">
        <v>1.5090825209439096E-4</v>
      </c>
      <c r="C6">
        <v>3.8945865247306242E-4</v>
      </c>
      <c r="D6">
        <v>0</v>
      </c>
      <c r="F6">
        <v>504</v>
      </c>
      <c r="G6">
        <f t="shared" si="0"/>
        <v>5.2420761253841074E-5</v>
      </c>
      <c r="H6">
        <v>3.8945865247306242E-4</v>
      </c>
      <c r="I6">
        <f t="shared" si="1"/>
        <v>0</v>
      </c>
    </row>
    <row r="7" spans="1:9" x14ac:dyDescent="0.2">
      <c r="A7">
        <v>505</v>
      </c>
      <c r="B7">
        <v>7.5454126047195481E-5</v>
      </c>
      <c r="C7">
        <v>6.0582457051365274E-4</v>
      </c>
      <c r="D7">
        <v>2.0965728023257982E-4</v>
      </c>
      <c r="F7">
        <v>505</v>
      </c>
      <c r="G7">
        <f t="shared" si="0"/>
        <v>2.6210380626920537E-5</v>
      </c>
      <c r="H7">
        <v>6.0582457051365274E-4</v>
      </c>
      <c r="I7">
        <f t="shared" si="1"/>
        <v>4.9655671634032059E-5</v>
      </c>
    </row>
    <row r="8" spans="1:9" x14ac:dyDescent="0.2">
      <c r="A8">
        <v>506</v>
      </c>
      <c r="B8">
        <v>2.3714153900547153E-4</v>
      </c>
      <c r="C8">
        <v>6.7938898264745338E-4</v>
      </c>
      <c r="D8">
        <v>2.5624778695093088E-4</v>
      </c>
      <c r="F8">
        <v>506</v>
      </c>
      <c r="G8">
        <f t="shared" si="0"/>
        <v>8.2375481970321695E-5</v>
      </c>
      <c r="H8">
        <v>6.7938898264745338E-4</v>
      </c>
      <c r="I8">
        <f t="shared" si="1"/>
        <v>6.0690265330483628E-5</v>
      </c>
    </row>
    <row r="9" spans="1:9" x14ac:dyDescent="0.2">
      <c r="A9">
        <v>507</v>
      </c>
      <c r="B9">
        <v>1.2934993036662083E-4</v>
      </c>
      <c r="C9">
        <v>3.634947423081916E-4</v>
      </c>
      <c r="D9">
        <v>3.4942880038763306E-4</v>
      </c>
      <c r="F9">
        <v>507</v>
      </c>
      <c r="G9">
        <f t="shared" si="0"/>
        <v>4.4932081074720921E-5</v>
      </c>
      <c r="H9">
        <v>3.634947423081916E-4</v>
      </c>
      <c r="I9">
        <f t="shared" si="1"/>
        <v>8.2759452723386772E-5</v>
      </c>
    </row>
    <row r="10" spans="1:9" x14ac:dyDescent="0.2">
      <c r="A10">
        <v>508</v>
      </c>
      <c r="B10">
        <v>7.5454126047195481E-5</v>
      </c>
      <c r="C10">
        <v>2.5531178328789649E-4</v>
      </c>
      <c r="D10">
        <v>7.6874336085279264E-4</v>
      </c>
      <c r="F10">
        <v>508</v>
      </c>
      <c r="G10">
        <f t="shared" si="0"/>
        <v>2.6210380626920537E-5</v>
      </c>
      <c r="H10">
        <v>2.5531178328789649E-4</v>
      </c>
      <c r="I10">
        <f t="shared" si="1"/>
        <v>1.8207079599145089E-4</v>
      </c>
    </row>
    <row r="11" spans="1:9" x14ac:dyDescent="0.2">
      <c r="A11">
        <v>509</v>
      </c>
      <c r="B11">
        <v>8.6233286911080559E-5</v>
      </c>
      <c r="C11">
        <v>1.7309273443247218E-4</v>
      </c>
      <c r="D11">
        <v>7.454481074936171E-4</v>
      </c>
      <c r="F11">
        <v>509</v>
      </c>
      <c r="G11">
        <f t="shared" si="0"/>
        <v>2.9954720716480617E-5</v>
      </c>
      <c r="H11">
        <v>1.7309273443247218E-4</v>
      </c>
      <c r="I11">
        <f t="shared" si="1"/>
        <v>1.765534991432251E-4</v>
      </c>
    </row>
    <row r="12" spans="1:9" x14ac:dyDescent="0.2">
      <c r="A12">
        <v>510</v>
      </c>
      <c r="B12">
        <v>1.5090825209439096E-4</v>
      </c>
      <c r="C12">
        <v>2.9858496689601455E-4</v>
      </c>
      <c r="D12">
        <v>1.1647626679587768E-4</v>
      </c>
      <c r="F12">
        <v>510</v>
      </c>
      <c r="G12">
        <f t="shared" si="0"/>
        <v>5.2420761253841074E-5</v>
      </c>
      <c r="H12">
        <v>2.9858496689601455E-4</v>
      </c>
      <c r="I12">
        <f t="shared" si="1"/>
        <v>2.7586484241128922E-5</v>
      </c>
    </row>
    <row r="13" spans="1:9" x14ac:dyDescent="0.2">
      <c r="A13">
        <v>511</v>
      </c>
      <c r="B13">
        <v>2.8025818246101182E-4</v>
      </c>
      <c r="C13">
        <v>3.8513133411225065E-4</v>
      </c>
      <c r="D13">
        <v>5.1249557390186176E-4</v>
      </c>
      <c r="F13">
        <v>511</v>
      </c>
      <c r="G13">
        <f t="shared" si="0"/>
        <v>9.7352842328562002E-5</v>
      </c>
      <c r="H13">
        <v>3.8513133411225065E-4</v>
      </c>
      <c r="I13">
        <f t="shared" si="1"/>
        <v>1.2138053066096726E-4</v>
      </c>
    </row>
    <row r="14" spans="1:9" x14ac:dyDescent="0.2">
      <c r="A14">
        <v>512</v>
      </c>
      <c r="B14">
        <v>2.2636237814158646E-4</v>
      </c>
      <c r="C14">
        <v>4.6302306460686311E-4</v>
      </c>
      <c r="D14">
        <v>3.9601930710598409E-4</v>
      </c>
      <c r="F14">
        <v>512</v>
      </c>
      <c r="G14">
        <f t="shared" si="0"/>
        <v>7.8631141880761615E-5</v>
      </c>
      <c r="H14">
        <v>4.6302306460686311E-4</v>
      </c>
      <c r="I14">
        <f t="shared" si="1"/>
        <v>9.3794046419838327E-5</v>
      </c>
    </row>
    <row r="15" spans="1:9" x14ac:dyDescent="0.2">
      <c r="A15">
        <v>513</v>
      </c>
      <c r="B15">
        <v>3.6649146937209234E-4</v>
      </c>
      <c r="C15">
        <v>5.0629624821498117E-4</v>
      </c>
      <c r="D15">
        <v>7.2215285413444166E-4</v>
      </c>
      <c r="F15">
        <v>513</v>
      </c>
      <c r="G15">
        <f t="shared" si="0"/>
        <v>1.2730756304504262E-4</v>
      </c>
      <c r="H15">
        <v>5.0629624821498117E-4</v>
      </c>
      <c r="I15">
        <f t="shared" si="1"/>
        <v>1.7103620229499934E-4</v>
      </c>
    </row>
    <row r="16" spans="1:9" x14ac:dyDescent="0.2">
      <c r="A16">
        <v>514</v>
      </c>
      <c r="B16">
        <v>3.3415398678043716E-4</v>
      </c>
      <c r="C16">
        <v>6.3178848067852356E-4</v>
      </c>
      <c r="D16">
        <v>6.2897184069773948E-4</v>
      </c>
      <c r="F16">
        <v>514</v>
      </c>
      <c r="G16">
        <f t="shared" si="0"/>
        <v>1.1607454277636239E-4</v>
      </c>
      <c r="H16">
        <v>6.3178848067852356E-4</v>
      </c>
      <c r="I16">
        <f t="shared" si="1"/>
        <v>1.489670149020962E-4</v>
      </c>
    </row>
    <row r="17" spans="1:9" x14ac:dyDescent="0.2">
      <c r="A17">
        <v>515</v>
      </c>
      <c r="B17">
        <v>3.12595665052667E-4</v>
      </c>
      <c r="C17">
        <v>8.0488121511099577E-4</v>
      </c>
      <c r="D17">
        <v>6.7556234741609057E-4</v>
      </c>
      <c r="F17">
        <v>515</v>
      </c>
      <c r="G17">
        <f t="shared" si="0"/>
        <v>1.0858586259724223E-4</v>
      </c>
      <c r="H17">
        <v>8.0488121511099577E-4</v>
      </c>
      <c r="I17">
        <f t="shared" si="1"/>
        <v>1.6000160859854775E-4</v>
      </c>
    </row>
    <row r="18" spans="1:9" x14ac:dyDescent="0.2">
      <c r="A18">
        <v>516</v>
      </c>
      <c r="B18">
        <v>5.1739972146648333E-4</v>
      </c>
      <c r="C18">
        <v>1.0125924964299626E-3</v>
      </c>
      <c r="D18">
        <v>9.7840064108537243E-4</v>
      </c>
      <c r="F18">
        <v>516</v>
      </c>
      <c r="G18">
        <f t="shared" si="0"/>
        <v>1.7972832429888368E-4</v>
      </c>
      <c r="H18">
        <v>1.0125924964299626E-3</v>
      </c>
      <c r="I18">
        <f t="shared" si="1"/>
        <v>2.3172646762548293E-4</v>
      </c>
    </row>
    <row r="19" spans="1:9" x14ac:dyDescent="0.2">
      <c r="A19">
        <v>517</v>
      </c>
      <c r="B19">
        <v>6.0363300837756385E-4</v>
      </c>
      <c r="C19">
        <v>1.272231598078671E-3</v>
      </c>
      <c r="D19">
        <v>9.7840064108537243E-4</v>
      </c>
      <c r="F19">
        <v>517</v>
      </c>
      <c r="G19">
        <f t="shared" si="0"/>
        <v>2.096830450153643E-4</v>
      </c>
      <c r="H19">
        <v>1.272231598078671E-3</v>
      </c>
      <c r="I19">
        <f t="shared" si="1"/>
        <v>2.3172646762548293E-4</v>
      </c>
    </row>
    <row r="20" spans="1:9" x14ac:dyDescent="0.2">
      <c r="A20">
        <v>518</v>
      </c>
      <c r="B20">
        <v>7.9765790392749515E-4</v>
      </c>
      <c r="C20">
        <v>1.3111774633259772E-3</v>
      </c>
      <c r="D20">
        <v>1.4210104549097077E-3</v>
      </c>
      <c r="F20">
        <v>518</v>
      </c>
      <c r="G20">
        <f t="shared" si="0"/>
        <v>2.7708116662744571E-4</v>
      </c>
      <c r="H20">
        <v>1.3111774633259772E-3</v>
      </c>
      <c r="I20">
        <f t="shared" si="1"/>
        <v>3.3655510774177285E-4</v>
      </c>
    </row>
    <row r="21" spans="1:9" x14ac:dyDescent="0.2">
      <c r="A21">
        <v>519</v>
      </c>
      <c r="B21">
        <v>6.25191330105334E-4</v>
      </c>
      <c r="C21">
        <v>1.5578346098922501E-3</v>
      </c>
      <c r="D21">
        <v>1.1181721612404257E-3</v>
      </c>
      <c r="F21">
        <v>519</v>
      </c>
      <c r="G21">
        <f t="shared" si="0"/>
        <v>2.1717172519448446E-4</v>
      </c>
      <c r="H21">
        <v>1.5578346098922501E-3</v>
      </c>
      <c r="I21">
        <f t="shared" si="1"/>
        <v>2.6483024871483765E-4</v>
      </c>
    </row>
    <row r="22" spans="1:9" x14ac:dyDescent="0.2">
      <c r="A22">
        <v>520</v>
      </c>
      <c r="B22">
        <v>7.3298293874418468E-4</v>
      </c>
      <c r="C22">
        <v>1.7871824830152758E-3</v>
      </c>
      <c r="D22">
        <v>1.6539629885014631E-3</v>
      </c>
      <c r="F22">
        <v>520</v>
      </c>
      <c r="G22">
        <f t="shared" si="0"/>
        <v>2.5461512609008523E-4</v>
      </c>
      <c r="H22">
        <v>1.7871824830152758E-3</v>
      </c>
      <c r="I22">
        <f t="shared" si="1"/>
        <v>3.9172807622403071E-4</v>
      </c>
    </row>
    <row r="23" spans="1:9" x14ac:dyDescent="0.2">
      <c r="A23">
        <v>521</v>
      </c>
      <c r="B23">
        <v>9.7012447774965619E-4</v>
      </c>
      <c r="C23">
        <v>2.1982777272923971E-3</v>
      </c>
      <c r="D23">
        <v>1.4676009616280588E-3</v>
      </c>
      <c r="F23">
        <v>521</v>
      </c>
      <c r="G23">
        <f t="shared" si="0"/>
        <v>3.3699060806040689E-4</v>
      </c>
      <c r="H23">
        <v>2.1982777272923971E-3</v>
      </c>
      <c r="I23">
        <f t="shared" si="1"/>
        <v>3.4758970143822443E-4</v>
      </c>
    </row>
    <row r="24" spans="1:9" x14ac:dyDescent="0.2">
      <c r="A24">
        <v>522</v>
      </c>
      <c r="B24">
        <v>9.5934531688577122E-4</v>
      </c>
      <c r="C24">
        <v>2.4276256004154228E-3</v>
      </c>
      <c r="D24">
        <v>1.3278294414730055E-3</v>
      </c>
      <c r="F24">
        <v>522</v>
      </c>
      <c r="G24">
        <f t="shared" si="0"/>
        <v>3.3324626797084689E-4</v>
      </c>
      <c r="H24">
        <v>2.4276256004154228E-3</v>
      </c>
      <c r="I24">
        <f t="shared" si="1"/>
        <v>3.1448592034886969E-4</v>
      </c>
    </row>
    <row r="25" spans="1:9" x14ac:dyDescent="0.2">
      <c r="A25">
        <v>523</v>
      </c>
      <c r="B25">
        <v>1.1210327298440475E-3</v>
      </c>
      <c r="C25">
        <v>2.8690120732182268E-3</v>
      </c>
      <c r="D25">
        <v>2.0266870422482718E-3</v>
      </c>
      <c r="F25">
        <v>523</v>
      </c>
      <c r="G25">
        <f t="shared" si="0"/>
        <v>3.8941136931424812E-4</v>
      </c>
      <c r="H25">
        <v>2.8690120732182268E-3</v>
      </c>
      <c r="I25">
        <f t="shared" si="1"/>
        <v>4.8000482579564331E-4</v>
      </c>
    </row>
    <row r="26" spans="1:9" x14ac:dyDescent="0.2">
      <c r="A26">
        <v>524</v>
      </c>
      <c r="B26">
        <v>1.2180451776190131E-3</v>
      </c>
      <c r="C26">
        <v>3.2498160889696654E-3</v>
      </c>
      <c r="D26">
        <v>1.3045341881138301E-3</v>
      </c>
      <c r="F26">
        <v>524</v>
      </c>
      <c r="G26">
        <f t="shared" si="0"/>
        <v>4.2311043012028881E-4</v>
      </c>
      <c r="H26">
        <v>3.2498160889696654E-3</v>
      </c>
      <c r="I26">
        <f t="shared" si="1"/>
        <v>3.0896862350064392E-4</v>
      </c>
    </row>
    <row r="27" spans="1:9" x14ac:dyDescent="0.2">
      <c r="A27">
        <v>525</v>
      </c>
      <c r="B27">
        <v>1.185707695027358E-3</v>
      </c>
      <c r="C27">
        <v>3.8166947942360118E-3</v>
      </c>
      <c r="D27">
        <v>1.910210775452394E-3</v>
      </c>
      <c r="F27">
        <v>525</v>
      </c>
      <c r="G27">
        <f t="shared" si="0"/>
        <v>4.118774098516086E-4</v>
      </c>
      <c r="H27">
        <v>3.8166947942360118E-3</v>
      </c>
      <c r="I27">
        <f t="shared" si="1"/>
        <v>4.5241834155451433E-4</v>
      </c>
    </row>
    <row r="28" spans="1:9" x14ac:dyDescent="0.2">
      <c r="A28">
        <v>526</v>
      </c>
      <c r="B28">
        <v>1.4336283948967144E-3</v>
      </c>
      <c r="C28">
        <v>4.3316456791726169E-3</v>
      </c>
      <c r="D28">
        <v>2.0965728023257984E-3</v>
      </c>
      <c r="F28">
        <v>526</v>
      </c>
      <c r="G28">
        <f t="shared" si="0"/>
        <v>4.9799723191149036E-4</v>
      </c>
      <c r="H28">
        <v>4.3316456791726169E-3</v>
      </c>
      <c r="I28">
        <f t="shared" si="1"/>
        <v>4.9655671634032061E-4</v>
      </c>
    </row>
    <row r="29" spans="1:9" x14ac:dyDescent="0.2">
      <c r="A29">
        <v>527</v>
      </c>
      <c r="B29">
        <v>1.6384324513105308E-3</v>
      </c>
      <c r="C29">
        <v>4.9374702496862693E-3</v>
      </c>
      <c r="D29">
        <v>2.3295253359175536E-3</v>
      </c>
      <c r="F29">
        <v>527</v>
      </c>
      <c r="G29">
        <f t="shared" si="0"/>
        <v>5.6913969361313186E-4</v>
      </c>
      <c r="H29">
        <v>4.9374702496862693E-3</v>
      </c>
      <c r="I29">
        <f t="shared" si="1"/>
        <v>5.5172968482257846E-4</v>
      </c>
    </row>
    <row r="30" spans="1:9" x14ac:dyDescent="0.2">
      <c r="A30">
        <v>528</v>
      </c>
      <c r="B30">
        <v>1.5198616818077951E-3</v>
      </c>
      <c r="C30">
        <v>5.6817690077459E-3</v>
      </c>
      <c r="D30">
        <v>2.3528205892767292E-3</v>
      </c>
      <c r="F30">
        <v>528</v>
      </c>
      <c r="G30">
        <f t="shared" si="0"/>
        <v>5.27951952627971E-4</v>
      </c>
      <c r="H30">
        <v>5.6817690077459E-3</v>
      </c>
      <c r="I30">
        <f t="shared" si="1"/>
        <v>5.5724698167080428E-4</v>
      </c>
    </row>
    <row r="31" spans="1:9" x14ac:dyDescent="0.2">
      <c r="A31">
        <v>529</v>
      </c>
      <c r="B31">
        <v>1.8108990251326919E-3</v>
      </c>
      <c r="C31">
        <v>6.4087584923622834E-3</v>
      </c>
      <c r="D31">
        <v>2.4692968560726066E-3</v>
      </c>
      <c r="F31">
        <v>529</v>
      </c>
      <c r="G31">
        <f t="shared" si="0"/>
        <v>6.2904913504609303E-4</v>
      </c>
      <c r="H31">
        <v>6.4087584923622834E-3</v>
      </c>
      <c r="I31">
        <f t="shared" si="1"/>
        <v>5.8483346591193316E-4</v>
      </c>
    </row>
    <row r="32" spans="1:9" x14ac:dyDescent="0.2">
      <c r="A32">
        <v>530</v>
      </c>
      <c r="B32">
        <v>1.9079114729076577E-3</v>
      </c>
      <c r="C32">
        <v>7.2612402094422088E-3</v>
      </c>
      <c r="D32">
        <v>2.2829348291992027E-3</v>
      </c>
      <c r="F32">
        <v>530</v>
      </c>
      <c r="G32">
        <f t="shared" si="0"/>
        <v>6.6274819585213378E-4</v>
      </c>
      <c r="H32">
        <v>7.2612402094422088E-3</v>
      </c>
      <c r="I32">
        <f t="shared" si="1"/>
        <v>5.4069509112612693E-4</v>
      </c>
    </row>
    <row r="33" spans="1:9" x14ac:dyDescent="0.2">
      <c r="A33">
        <v>531</v>
      </c>
      <c r="B33">
        <v>2.0372614032742784E-3</v>
      </c>
      <c r="C33">
        <v>8.3647063914492181E-3</v>
      </c>
      <c r="D33">
        <v>2.6090683762276601E-3</v>
      </c>
      <c r="F33">
        <v>531</v>
      </c>
      <c r="G33">
        <f t="shared" si="0"/>
        <v>7.0768027692685463E-4</v>
      </c>
      <c r="H33">
        <v>8.3647063914492181E-3</v>
      </c>
      <c r="I33">
        <f t="shared" si="1"/>
        <v>6.1793724700128785E-4</v>
      </c>
    </row>
    <row r="34" spans="1:9" x14ac:dyDescent="0.2">
      <c r="A34">
        <v>532</v>
      </c>
      <c r="B34">
        <v>2.1989488162325543E-3</v>
      </c>
      <c r="C34">
        <v>9.1609329698385915E-3</v>
      </c>
      <c r="D34">
        <v>3.2613354702845745E-3</v>
      </c>
      <c r="F34">
        <v>532</v>
      </c>
      <c r="G34">
        <f t="shared" si="0"/>
        <v>7.638453782702557E-4</v>
      </c>
      <c r="H34">
        <v>9.1609329698385915E-3</v>
      </c>
      <c r="I34">
        <f t="shared" si="1"/>
        <v>7.7242155875160967E-4</v>
      </c>
    </row>
    <row r="35" spans="1:9" x14ac:dyDescent="0.2">
      <c r="A35">
        <v>533</v>
      </c>
      <c r="B35">
        <v>2.3929737117824859E-3</v>
      </c>
      <c r="C35">
        <v>1.0645203167597039E-2</v>
      </c>
      <c r="D35">
        <v>2.8420209098194153E-3</v>
      </c>
      <c r="F35">
        <v>533</v>
      </c>
      <c r="G35">
        <f t="shared" si="0"/>
        <v>8.312434998823373E-4</v>
      </c>
      <c r="H35">
        <v>1.0645203167597039E-2</v>
      </c>
      <c r="I35">
        <f t="shared" si="1"/>
        <v>6.731102154835457E-4</v>
      </c>
    </row>
    <row r="36" spans="1:9" x14ac:dyDescent="0.2">
      <c r="A36">
        <v>534</v>
      </c>
      <c r="B36">
        <v>2.3821945509186005E-3</v>
      </c>
      <c r="C36">
        <v>1.2090527500108183E-2</v>
      </c>
      <c r="D36">
        <v>3.0982686967703458E-3</v>
      </c>
      <c r="F36">
        <v>534</v>
      </c>
      <c r="G36">
        <f t="shared" si="0"/>
        <v>8.2749915979277709E-4</v>
      </c>
      <c r="H36">
        <v>1.2090527500108183E-2</v>
      </c>
      <c r="I36">
        <f t="shared" si="1"/>
        <v>7.3380048081402927E-4</v>
      </c>
    </row>
    <row r="37" spans="1:9" x14ac:dyDescent="0.2">
      <c r="A37">
        <v>535</v>
      </c>
      <c r="B37">
        <v>2.5007653204213364E-3</v>
      </c>
      <c r="C37">
        <v>1.3540179150980138E-2</v>
      </c>
      <c r="D37">
        <v>3.3545164837212767E-3</v>
      </c>
      <c r="F37">
        <v>535</v>
      </c>
      <c r="G37">
        <f t="shared" si="0"/>
        <v>8.6868690077793794E-4</v>
      </c>
      <c r="H37">
        <v>1.3540179150980138E-2</v>
      </c>
      <c r="I37">
        <f t="shared" si="1"/>
        <v>7.9449074614451284E-4</v>
      </c>
    </row>
    <row r="38" spans="1:9" x14ac:dyDescent="0.2">
      <c r="A38">
        <v>536</v>
      </c>
      <c r="B38">
        <v>2.7486860202906929E-3</v>
      </c>
      <c r="C38">
        <v>1.5422562637933273E-2</v>
      </c>
      <c r="D38">
        <v>3.5175832572355054E-3</v>
      </c>
      <c r="F38">
        <v>536</v>
      </c>
      <c r="G38">
        <f t="shared" si="0"/>
        <v>9.5480672283781976E-4</v>
      </c>
      <c r="H38">
        <v>1.5422562637933273E-2</v>
      </c>
      <c r="I38">
        <f t="shared" si="1"/>
        <v>8.3311182408209335E-4</v>
      </c>
    </row>
    <row r="39" spans="1:9" x14ac:dyDescent="0.2">
      <c r="A39">
        <v>537</v>
      </c>
      <c r="B39">
        <v>3.1151774896627849E-3</v>
      </c>
      <c r="C39">
        <v>1.7365528581937774E-2</v>
      </c>
      <c r="D39">
        <v>3.5874690173130319E-3</v>
      </c>
      <c r="F39">
        <v>537</v>
      </c>
      <c r="G39">
        <f t="shared" si="0"/>
        <v>1.0821142858828622E-3</v>
      </c>
      <c r="H39">
        <v>1.7365528581937774E-2</v>
      </c>
      <c r="I39">
        <f t="shared" si="1"/>
        <v>8.496637146267707E-4</v>
      </c>
    </row>
    <row r="40" spans="1:9" x14ac:dyDescent="0.2">
      <c r="A40">
        <v>538</v>
      </c>
      <c r="B40">
        <v>3.578681406809843E-3</v>
      </c>
      <c r="C40">
        <v>1.903587346921113E-2</v>
      </c>
      <c r="D40">
        <v>4.2630313647291224E-3</v>
      </c>
      <c r="F40">
        <v>538</v>
      </c>
      <c r="G40">
        <f t="shared" si="0"/>
        <v>1.2431209097339456E-3</v>
      </c>
      <c r="H40">
        <v>1.903587346921113E-2</v>
      </c>
      <c r="I40">
        <f t="shared" si="1"/>
        <v>1.0096653232253183E-3</v>
      </c>
    </row>
    <row r="41" spans="1:9" x14ac:dyDescent="0.2">
      <c r="A41">
        <v>539</v>
      </c>
      <c r="B41">
        <v>3.93439371531805E-3</v>
      </c>
      <c r="C41">
        <v>2.2017395819810465E-2</v>
      </c>
      <c r="D41">
        <v>4.7755269386309841E-3</v>
      </c>
      <c r="F41">
        <v>539</v>
      </c>
      <c r="G41">
        <f t="shared" si="0"/>
        <v>1.366684132689428E-3</v>
      </c>
      <c r="H41">
        <v>2.2017395819810465E-2</v>
      </c>
      <c r="I41">
        <f t="shared" si="1"/>
        <v>1.1310458538862857E-3</v>
      </c>
    </row>
    <row r="42" spans="1:9" x14ac:dyDescent="0.2">
      <c r="A42">
        <v>540</v>
      </c>
      <c r="B42">
        <v>4.2038727369151773E-3</v>
      </c>
      <c r="C42">
        <v>2.4514258513998875E-2</v>
      </c>
      <c r="D42">
        <v>4.8687079520676867E-3</v>
      </c>
      <c r="F42">
        <v>540</v>
      </c>
      <c r="G42">
        <f t="shared" si="0"/>
        <v>1.4602926349284301E-3</v>
      </c>
      <c r="H42">
        <v>2.4514258513998875E-2</v>
      </c>
      <c r="I42">
        <f t="shared" si="1"/>
        <v>1.153115041279189E-3</v>
      </c>
    </row>
    <row r="43" spans="1:9" x14ac:dyDescent="0.2">
      <c r="A43">
        <v>541</v>
      </c>
      <c r="B43">
        <v>4.8075057452927408E-3</v>
      </c>
      <c r="C43">
        <v>2.7764074602968539E-2</v>
      </c>
      <c r="D43">
        <v>5.6141560595613033E-3</v>
      </c>
      <c r="F43">
        <v>541</v>
      </c>
      <c r="G43">
        <f t="shared" si="0"/>
        <v>1.6699756799437944E-3</v>
      </c>
      <c r="H43">
        <v>2.7764074602968539E-2</v>
      </c>
      <c r="I43">
        <f t="shared" si="1"/>
        <v>1.3296685404224138E-3</v>
      </c>
    </row>
    <row r="44" spans="1:9" x14ac:dyDescent="0.2">
      <c r="A44">
        <v>542</v>
      </c>
      <c r="B44">
        <v>5.1416597320731779E-3</v>
      </c>
      <c r="C44">
        <v>3.04989398070016E-2</v>
      </c>
      <c r="D44">
        <v>5.9868801133081129E-3</v>
      </c>
      <c r="F44">
        <v>542</v>
      </c>
      <c r="G44">
        <f t="shared" si="0"/>
        <v>1.7860502227201567E-3</v>
      </c>
      <c r="H44">
        <v>3.04989398070016E-2</v>
      </c>
      <c r="I44">
        <f t="shared" si="1"/>
        <v>1.4179452899940267E-3</v>
      </c>
    </row>
    <row r="45" spans="1:9" x14ac:dyDescent="0.2">
      <c r="A45">
        <v>543</v>
      </c>
      <c r="B45">
        <v>5.6267219709480064E-3</v>
      </c>
      <c r="C45">
        <v>3.3943485222207796E-2</v>
      </c>
      <c r="D45">
        <v>7.1283475279077142E-3</v>
      </c>
      <c r="F45">
        <v>543</v>
      </c>
      <c r="G45">
        <f t="shared" si="0"/>
        <v>1.9545455267503602E-3</v>
      </c>
      <c r="H45">
        <v>3.3943485222207796E-2</v>
      </c>
      <c r="I45">
        <f t="shared" si="1"/>
        <v>1.6882928355570902E-3</v>
      </c>
    </row>
    <row r="46" spans="1:9" x14ac:dyDescent="0.2">
      <c r="A46">
        <v>544</v>
      </c>
      <c r="B46">
        <v>6.5968464486976623E-3</v>
      </c>
      <c r="C46">
        <v>3.8439568999091261E-2</v>
      </c>
      <c r="D46">
        <v>6.9652807543934851E-3</v>
      </c>
      <c r="F46">
        <v>544</v>
      </c>
      <c r="G46">
        <f t="shared" si="0"/>
        <v>2.291536134810767E-3</v>
      </c>
      <c r="H46">
        <v>3.8439568999091261E-2</v>
      </c>
      <c r="I46">
        <f t="shared" si="1"/>
        <v>1.6496717576195096E-3</v>
      </c>
    </row>
    <row r="47" spans="1:9" x14ac:dyDescent="0.2">
      <c r="A47">
        <v>545</v>
      </c>
      <c r="B47">
        <v>6.7908713442475935E-3</v>
      </c>
      <c r="C47">
        <v>4.2914016184170671E-2</v>
      </c>
      <c r="D47">
        <v>8.3397007025848412E-3</v>
      </c>
      <c r="F47">
        <v>545</v>
      </c>
      <c r="G47">
        <f t="shared" si="0"/>
        <v>2.3589342564228483E-3</v>
      </c>
      <c r="H47">
        <v>4.2914016184170671E-2</v>
      </c>
      <c r="I47">
        <f t="shared" si="1"/>
        <v>1.9751922716648306E-3</v>
      </c>
    </row>
    <row r="48" spans="1:9" x14ac:dyDescent="0.2">
      <c r="A48">
        <v>546</v>
      </c>
      <c r="B48">
        <v>7.4915168004001231E-3</v>
      </c>
      <c r="C48">
        <v>4.7877450344021813E-2</v>
      </c>
      <c r="D48">
        <v>8.6192437428949491E-3</v>
      </c>
      <c r="F48">
        <v>546</v>
      </c>
      <c r="G48">
        <f t="shared" si="0"/>
        <v>2.6023163622442536E-3</v>
      </c>
      <c r="H48">
        <v>4.7877450344021813E-2</v>
      </c>
      <c r="I48">
        <f t="shared" si="1"/>
        <v>2.0413998338435404E-3</v>
      </c>
    </row>
    <row r="49" spans="1:9" x14ac:dyDescent="0.2">
      <c r="A49">
        <v>547</v>
      </c>
      <c r="B49">
        <v>7.9334623958194107E-3</v>
      </c>
      <c r="C49">
        <v>5.2918776234367561E-2</v>
      </c>
      <c r="D49">
        <v>9.4345776104660922E-3</v>
      </c>
      <c r="F49">
        <v>547</v>
      </c>
      <c r="G49">
        <f t="shared" si="0"/>
        <v>2.7558343059162164E-3</v>
      </c>
      <c r="H49">
        <v>5.2918776234367561E-2</v>
      </c>
      <c r="I49">
        <f t="shared" si="1"/>
        <v>2.2345052235314428E-3</v>
      </c>
    </row>
    <row r="50" spans="1:9" x14ac:dyDescent="0.2">
      <c r="A50">
        <v>548</v>
      </c>
      <c r="B50">
        <v>8.7095619780191355E-3</v>
      </c>
      <c r="C50">
        <v>5.8449089099485048E-2</v>
      </c>
      <c r="D50">
        <v>1.0249911478037235E-2</v>
      </c>
      <c r="F50">
        <v>548</v>
      </c>
      <c r="G50">
        <f t="shared" si="0"/>
        <v>3.0254267923645419E-3</v>
      </c>
      <c r="H50">
        <v>5.8449089099485048E-2</v>
      </c>
      <c r="I50">
        <f t="shared" si="1"/>
        <v>2.4276106132193448E-3</v>
      </c>
    </row>
    <row r="51" spans="1:9" x14ac:dyDescent="0.2">
      <c r="A51">
        <v>549</v>
      </c>
      <c r="B51">
        <v>1.0100073729460309E-2</v>
      </c>
      <c r="C51">
        <v>6.5134795966939288E-2</v>
      </c>
      <c r="D51">
        <v>1.174080769302447E-2</v>
      </c>
      <c r="F51">
        <v>549</v>
      </c>
      <c r="G51">
        <f t="shared" si="0"/>
        <v>3.508446663917792E-3</v>
      </c>
      <c r="H51">
        <v>6.5134795966939288E-2</v>
      </c>
      <c r="I51">
        <f t="shared" si="1"/>
        <v>2.7807176115057955E-3</v>
      </c>
    </row>
    <row r="52" spans="1:9" x14ac:dyDescent="0.2">
      <c r="A52">
        <v>550</v>
      </c>
      <c r="B52">
        <v>1.0822277507340609E-2</v>
      </c>
      <c r="C52">
        <v>7.1647410099961048E-2</v>
      </c>
      <c r="D52">
        <v>1.2206712760207981E-2</v>
      </c>
      <c r="F52">
        <v>550</v>
      </c>
      <c r="G52">
        <f t="shared" si="0"/>
        <v>3.7593174499183169E-3</v>
      </c>
      <c r="H52">
        <v>7.1647410099961048E-2</v>
      </c>
      <c r="I52">
        <f t="shared" si="1"/>
        <v>2.8910635484703114E-3</v>
      </c>
    </row>
    <row r="53" spans="1:9" x14ac:dyDescent="0.2">
      <c r="A53">
        <v>551</v>
      </c>
      <c r="B53">
        <v>1.1846297789409691E-2</v>
      </c>
      <c r="C53">
        <v>7.8272534510363923E-2</v>
      </c>
      <c r="D53">
        <v>1.30453418811383E-2</v>
      </c>
      <c r="F53">
        <v>551</v>
      </c>
      <c r="G53">
        <f t="shared" si="0"/>
        <v>4.1150297584265248E-3</v>
      </c>
      <c r="H53">
        <v>7.8272534510363923E-2</v>
      </c>
      <c r="I53">
        <f t="shared" si="1"/>
        <v>3.0896862350064391E-3</v>
      </c>
    </row>
    <row r="54" spans="1:9" x14ac:dyDescent="0.2">
      <c r="A54">
        <v>552</v>
      </c>
      <c r="B54">
        <v>1.2891876393206542E-2</v>
      </c>
      <c r="C54">
        <v>8.5728504046042667E-2</v>
      </c>
      <c r="D54">
        <v>1.4140218789019551E-2</v>
      </c>
      <c r="F54">
        <v>552</v>
      </c>
      <c r="G54">
        <f t="shared" si="0"/>
        <v>4.4782307471138514E-3</v>
      </c>
      <c r="H54">
        <v>8.5728504046042667E-2</v>
      </c>
      <c r="I54">
        <f t="shared" si="1"/>
        <v>3.3489991868730514E-3</v>
      </c>
    </row>
    <row r="55" spans="1:9" x14ac:dyDescent="0.2">
      <c r="A55">
        <v>553</v>
      </c>
      <c r="B55">
        <v>1.4400958914150453E-2</v>
      </c>
      <c r="C55">
        <v>9.3902808429616166E-2</v>
      </c>
      <c r="D55">
        <v>1.5188505190182449E-2</v>
      </c>
      <c r="F55">
        <v>553</v>
      </c>
      <c r="G55">
        <f t="shared" si="0"/>
        <v>5.0024383596522634E-3</v>
      </c>
      <c r="H55">
        <v>9.3902808429616166E-2</v>
      </c>
      <c r="I55">
        <f t="shared" si="1"/>
        <v>3.5972775450432114E-3</v>
      </c>
    </row>
    <row r="56" spans="1:9" x14ac:dyDescent="0.2">
      <c r="A56">
        <v>554</v>
      </c>
      <c r="B56">
        <v>1.6222637100147028E-2</v>
      </c>
      <c r="C56">
        <v>0.10323250681552641</v>
      </c>
      <c r="D56">
        <v>1.6912353938761438E-2</v>
      </c>
      <c r="F56">
        <v>554</v>
      </c>
      <c r="G56">
        <f t="shared" si="0"/>
        <v>5.6352318347879151E-3</v>
      </c>
      <c r="H56">
        <v>0.10323250681552641</v>
      </c>
      <c r="I56">
        <f t="shared" si="1"/>
        <v>4.0055575118119191E-3</v>
      </c>
    </row>
    <row r="57" spans="1:9" x14ac:dyDescent="0.2">
      <c r="A57">
        <v>555</v>
      </c>
      <c r="B57">
        <v>1.755925304726878E-2</v>
      </c>
      <c r="C57">
        <v>0.11339305032671254</v>
      </c>
      <c r="D57">
        <v>1.7890754579846811E-2</v>
      </c>
      <c r="F57">
        <v>555</v>
      </c>
      <c r="G57">
        <f t="shared" si="0"/>
        <v>6.0995300058933662E-3</v>
      </c>
      <c r="H57">
        <v>0.11339305032671254</v>
      </c>
      <c r="I57">
        <f t="shared" si="1"/>
        <v>4.2372839794374024E-3</v>
      </c>
    </row>
    <row r="58" spans="1:9" x14ac:dyDescent="0.2">
      <c r="A58">
        <v>556</v>
      </c>
      <c r="B58">
        <v>1.9003660603029379E-2</v>
      </c>
      <c r="C58">
        <v>0.12191354017915099</v>
      </c>
      <c r="D58">
        <v>1.9171993514601467E-2</v>
      </c>
      <c r="F58">
        <v>556</v>
      </c>
      <c r="G58">
        <f t="shared" si="0"/>
        <v>6.601271577894416E-3</v>
      </c>
      <c r="H58">
        <v>0.12191354017915099</v>
      </c>
      <c r="I58">
        <f t="shared" si="1"/>
        <v>4.5407353060898208E-3</v>
      </c>
    </row>
    <row r="59" spans="1:9" x14ac:dyDescent="0.2">
      <c r="A59">
        <v>557</v>
      </c>
      <c r="B59">
        <v>2.1525984245178483E-2</v>
      </c>
      <c r="C59">
        <v>0.13251547016313991</v>
      </c>
      <c r="D59">
        <v>2.0919137516539635E-2</v>
      </c>
      <c r="F59">
        <v>557</v>
      </c>
      <c r="G59">
        <f t="shared" si="0"/>
        <v>7.4774471588514736E-3</v>
      </c>
      <c r="H59">
        <v>0.13251547016313991</v>
      </c>
      <c r="I59">
        <f t="shared" si="1"/>
        <v>4.9545325697067551E-3</v>
      </c>
    </row>
    <row r="60" spans="1:9" x14ac:dyDescent="0.2">
      <c r="A60">
        <v>558</v>
      </c>
      <c r="B60">
        <v>2.3153637535625129E-2</v>
      </c>
      <c r="C60">
        <v>0.14490458263014411</v>
      </c>
      <c r="D60">
        <v>2.2992415065506255E-2</v>
      </c>
      <c r="F60">
        <v>558</v>
      </c>
      <c r="G60">
        <f t="shared" si="0"/>
        <v>8.0428425123750449E-3</v>
      </c>
      <c r="H60">
        <v>0.14490458263014411</v>
      </c>
      <c r="I60">
        <f t="shared" si="1"/>
        <v>5.4455719891988493E-3</v>
      </c>
    </row>
    <row r="61" spans="1:9" x14ac:dyDescent="0.2">
      <c r="A61">
        <v>559</v>
      </c>
      <c r="B61">
        <v>2.5740636142957546E-2</v>
      </c>
      <c r="C61">
        <v>0.15664459734302652</v>
      </c>
      <c r="D61">
        <v>2.3551501146126471E-2</v>
      </c>
      <c r="F61">
        <v>559</v>
      </c>
      <c r="G61">
        <f t="shared" si="0"/>
        <v>8.9414841338694637E-3</v>
      </c>
      <c r="H61">
        <v>0.15664459734302652</v>
      </c>
      <c r="I61">
        <f t="shared" si="1"/>
        <v>5.577987113556269E-3</v>
      </c>
    </row>
    <row r="62" spans="1:9" x14ac:dyDescent="0.2">
      <c r="A62">
        <v>560</v>
      </c>
      <c r="B62">
        <v>2.8338413911153847E-2</v>
      </c>
      <c r="C62">
        <v>0.16882599852871175</v>
      </c>
      <c r="D62">
        <v>2.5811140721966493E-2</v>
      </c>
      <c r="F62">
        <v>560</v>
      </c>
      <c r="G62">
        <f t="shared" si="0"/>
        <v>9.8438700954534414E-3</v>
      </c>
      <c r="H62">
        <v>0.16882599852871175</v>
      </c>
      <c r="I62">
        <f t="shared" si="1"/>
        <v>6.1131649078341689E-3</v>
      </c>
    </row>
    <row r="63" spans="1:9" x14ac:dyDescent="0.2">
      <c r="A63">
        <v>561</v>
      </c>
      <c r="B63">
        <v>3.1647616296366567E-2</v>
      </c>
      <c r="C63">
        <v>0.18198970098230127</v>
      </c>
      <c r="D63">
        <v>2.8094075551165696E-2</v>
      </c>
      <c r="F63">
        <v>561</v>
      </c>
      <c r="G63">
        <f t="shared" si="0"/>
        <v>1.0993382502948387E-2</v>
      </c>
      <c r="H63">
        <v>0.18198970098230127</v>
      </c>
      <c r="I63">
        <f t="shared" si="1"/>
        <v>6.6538599989602962E-3</v>
      </c>
    </row>
    <row r="64" spans="1:9" x14ac:dyDescent="0.2">
      <c r="A64">
        <v>562</v>
      </c>
      <c r="B64">
        <v>3.4353185673201718E-2</v>
      </c>
      <c r="C64">
        <v>0.19575490068804363</v>
      </c>
      <c r="D64">
        <v>3.0353715127005722E-2</v>
      </c>
      <c r="F64">
        <v>562</v>
      </c>
      <c r="G64">
        <f t="shared" si="0"/>
        <v>1.1933211865427966E-2</v>
      </c>
      <c r="H64">
        <v>0.19575490068804363</v>
      </c>
      <c r="I64">
        <f t="shared" si="1"/>
        <v>7.189037793238197E-3</v>
      </c>
    </row>
    <row r="65" spans="1:9" x14ac:dyDescent="0.2">
      <c r="A65">
        <v>563</v>
      </c>
      <c r="B65">
        <v>3.7403688197681188E-2</v>
      </c>
      <c r="C65">
        <v>0.21129862824007961</v>
      </c>
      <c r="D65">
        <v>3.252017368940905E-2</v>
      </c>
      <c r="F65">
        <v>563</v>
      </c>
      <c r="G65">
        <f t="shared" si="0"/>
        <v>1.2992860110773467E-2</v>
      </c>
      <c r="H65">
        <v>0.21129862824007961</v>
      </c>
      <c r="I65">
        <f t="shared" si="1"/>
        <v>7.7021464001231959E-3</v>
      </c>
    </row>
    <row r="66" spans="1:9" x14ac:dyDescent="0.2">
      <c r="A66">
        <v>564</v>
      </c>
      <c r="B66">
        <v>4.0831461352396639E-2</v>
      </c>
      <c r="C66">
        <v>0.22691592020424942</v>
      </c>
      <c r="D66">
        <v>3.5478670866024339E-2</v>
      </c>
      <c r="F66">
        <v>564</v>
      </c>
      <c r="G66">
        <f t="shared" si="0"/>
        <v>1.418356025925357E-2</v>
      </c>
      <c r="H66">
        <v>0.22691592020424942</v>
      </c>
      <c r="I66">
        <f t="shared" si="1"/>
        <v>8.4028430998478697E-3</v>
      </c>
    </row>
    <row r="67" spans="1:9" x14ac:dyDescent="0.2">
      <c r="A67">
        <v>565</v>
      </c>
      <c r="B67">
        <v>4.5660525419417154E-2</v>
      </c>
      <c r="C67">
        <v>0.24293998009433554</v>
      </c>
      <c r="D67">
        <v>3.7505357908272613E-2</v>
      </c>
      <c r="F67">
        <v>565</v>
      </c>
      <c r="G67">
        <f t="shared" ref="G67:G130" si="2">B67*(0.066/0.19)</f>
        <v>1.5861024619376485E-2</v>
      </c>
      <c r="H67">
        <v>0.24293998009433554</v>
      </c>
      <c r="I67">
        <f t="shared" ref="I67:I130" si="3">D67*(0.045/0.19)</f>
        <v>8.8828479256435125E-3</v>
      </c>
    </row>
    <row r="68" spans="1:9" x14ac:dyDescent="0.2">
      <c r="A68">
        <v>566</v>
      </c>
      <c r="B68">
        <v>4.9206869343635343E-2</v>
      </c>
      <c r="C68">
        <v>0.25946600891427585</v>
      </c>
      <c r="D68">
        <v>4.1558731992769153E-2</v>
      </c>
      <c r="F68">
        <v>566</v>
      </c>
      <c r="G68">
        <f t="shared" si="2"/>
        <v>1.7092912508841752E-2</v>
      </c>
      <c r="H68">
        <v>0.25946600891427585</v>
      </c>
      <c r="I68">
        <f t="shared" si="3"/>
        <v>9.8428575772347981E-3</v>
      </c>
    </row>
    <row r="69" spans="1:9" x14ac:dyDescent="0.2">
      <c r="A69">
        <v>567</v>
      </c>
      <c r="B69">
        <v>5.3841908515105924E-2</v>
      </c>
      <c r="C69">
        <v>0.27792202172313818</v>
      </c>
      <c r="D69">
        <v>4.3492238021580726E-2</v>
      </c>
      <c r="F69">
        <v>567</v>
      </c>
      <c r="G69">
        <f t="shared" si="2"/>
        <v>1.8702978747352585E-2</v>
      </c>
      <c r="H69">
        <v>0.27792202172313818</v>
      </c>
      <c r="I69">
        <f t="shared" si="3"/>
        <v>1.030079321563754E-2</v>
      </c>
    </row>
    <row r="70" spans="1:9" x14ac:dyDescent="0.2">
      <c r="A70">
        <v>568</v>
      </c>
      <c r="B70">
        <v>5.8767985029901396E-2</v>
      </c>
      <c r="C70">
        <v>0.29592799342247611</v>
      </c>
      <c r="D70">
        <v>4.7638793119513974E-2</v>
      </c>
      <c r="F70">
        <v>568</v>
      </c>
      <c r="G70">
        <f t="shared" si="2"/>
        <v>2.0414142168281538E-2</v>
      </c>
      <c r="H70">
        <v>0.29592799342247611</v>
      </c>
      <c r="I70">
        <f t="shared" si="3"/>
        <v>1.128287205462173E-2</v>
      </c>
    </row>
    <row r="71" spans="1:9" x14ac:dyDescent="0.2">
      <c r="A71">
        <v>569</v>
      </c>
      <c r="B71">
        <v>6.5839114556609998E-2</v>
      </c>
      <c r="C71">
        <v>0.31419360422346271</v>
      </c>
      <c r="D71">
        <v>5.1598986190573813E-2</v>
      </c>
      <c r="F71">
        <v>569</v>
      </c>
      <c r="G71">
        <f t="shared" si="2"/>
        <v>2.2870429267032949E-2</v>
      </c>
      <c r="H71">
        <v>0.31419360422346271</v>
      </c>
      <c r="I71">
        <f t="shared" si="3"/>
        <v>1.2220812518820113E-2</v>
      </c>
    </row>
    <row r="72" spans="1:9" x14ac:dyDescent="0.2">
      <c r="A72">
        <v>570</v>
      </c>
      <c r="B72">
        <v>7.1110124219049803E-2</v>
      </c>
      <c r="C72">
        <v>0.33298282054610756</v>
      </c>
      <c r="D72">
        <v>5.465066438062581E-2</v>
      </c>
      <c r="F72">
        <v>570</v>
      </c>
      <c r="G72">
        <f t="shared" si="2"/>
        <v>2.4701411570827829E-2</v>
      </c>
      <c r="H72">
        <v>0.33298282054610756</v>
      </c>
      <c r="I72">
        <f t="shared" si="3"/>
        <v>1.294357840593769E-2</v>
      </c>
    </row>
    <row r="73" spans="1:9" x14ac:dyDescent="0.2">
      <c r="A73">
        <v>571</v>
      </c>
      <c r="B73">
        <v>7.6607496259631189E-2</v>
      </c>
      <c r="C73">
        <v>0.3531567787442122</v>
      </c>
      <c r="D73">
        <v>5.9030172012150807E-2</v>
      </c>
      <c r="F73">
        <v>571</v>
      </c>
      <c r="G73">
        <f t="shared" si="2"/>
        <v>2.6611025016503469E-2</v>
      </c>
      <c r="H73">
        <v>0.3531567787442122</v>
      </c>
      <c r="I73">
        <f t="shared" si="3"/>
        <v>1.3980830213404138E-2</v>
      </c>
    </row>
    <row r="74" spans="1:9" x14ac:dyDescent="0.2">
      <c r="A74">
        <v>572</v>
      </c>
      <c r="B74">
        <v>8.235278900008193E-2</v>
      </c>
      <c r="C74">
        <v>0.37182483015275436</v>
      </c>
      <c r="D74">
        <v>6.2431279002590434E-2</v>
      </c>
      <c r="F74">
        <v>572</v>
      </c>
      <c r="G74">
        <f t="shared" si="2"/>
        <v>2.8606758284238989E-2</v>
      </c>
      <c r="H74">
        <v>0.37182483015275436</v>
      </c>
      <c r="I74">
        <f t="shared" si="3"/>
        <v>1.4786355553245102E-2</v>
      </c>
    </row>
    <row r="75" spans="1:9" x14ac:dyDescent="0.2">
      <c r="A75">
        <v>573</v>
      </c>
      <c r="B75">
        <v>9.2409746086086694E-2</v>
      </c>
      <c r="C75">
        <v>0.39387684451945132</v>
      </c>
      <c r="D75">
        <v>6.6251700553495219E-2</v>
      </c>
      <c r="F75">
        <v>573</v>
      </c>
      <c r="G75">
        <f t="shared" si="2"/>
        <v>3.2100227587798541E-2</v>
      </c>
      <c r="H75">
        <v>0.39387684451945132</v>
      </c>
      <c r="I75">
        <f t="shared" si="3"/>
        <v>1.569119223635413E-2</v>
      </c>
    </row>
    <row r="76" spans="1:9" x14ac:dyDescent="0.2">
      <c r="A76">
        <v>574</v>
      </c>
      <c r="B76">
        <v>9.901737169564824E-2</v>
      </c>
      <c r="C76">
        <v>0.41374356311393828</v>
      </c>
      <c r="D76">
        <v>7.1609608826105592E-2</v>
      </c>
      <c r="F76">
        <v>574</v>
      </c>
      <c r="G76">
        <f t="shared" si="2"/>
        <v>3.4395508062698865E-2</v>
      </c>
      <c r="H76">
        <v>0.41374356311393828</v>
      </c>
      <c r="I76">
        <f t="shared" si="3"/>
        <v>1.6960170511446059E-2</v>
      </c>
    </row>
    <row r="77" spans="1:9" x14ac:dyDescent="0.2">
      <c r="A77">
        <v>575</v>
      </c>
      <c r="B77">
        <v>0.10754368793898134</v>
      </c>
      <c r="C77">
        <v>0.43759574191873296</v>
      </c>
      <c r="D77">
        <v>7.4381743975847486E-2</v>
      </c>
      <c r="F77">
        <v>575</v>
      </c>
      <c r="G77">
        <f t="shared" si="2"/>
        <v>3.7357281073540888E-2</v>
      </c>
      <c r="H77">
        <v>0.43759574191873296</v>
      </c>
      <c r="I77">
        <f t="shared" si="3"/>
        <v>1.7616728836384932E-2</v>
      </c>
    </row>
    <row r="78" spans="1:9" x14ac:dyDescent="0.2">
      <c r="A78">
        <v>576</v>
      </c>
      <c r="B78">
        <v>0.11640415816909486</v>
      </c>
      <c r="C78">
        <v>0.45681336275909817</v>
      </c>
      <c r="D78">
        <v>7.9436813954788577E-2</v>
      </c>
      <c r="F78">
        <v>576</v>
      </c>
      <c r="G78">
        <f t="shared" si="2"/>
        <v>4.043512862715927E-2</v>
      </c>
      <c r="H78">
        <v>0.45681336275909817</v>
      </c>
      <c r="I78">
        <f t="shared" si="3"/>
        <v>1.8813982252449925E-2</v>
      </c>
    </row>
    <row r="79" spans="1:9" x14ac:dyDescent="0.2">
      <c r="A79">
        <v>577</v>
      </c>
      <c r="B79">
        <v>0.12660124434633013</v>
      </c>
      <c r="C79">
        <v>0.47813406032281797</v>
      </c>
      <c r="D79">
        <v>8.4189045640060384E-2</v>
      </c>
      <c r="F79">
        <v>577</v>
      </c>
      <c r="G79">
        <f t="shared" si="2"/>
        <v>4.3977274351883103E-2</v>
      </c>
      <c r="H79">
        <v>0.47813406032281797</v>
      </c>
      <c r="I79">
        <f t="shared" si="3"/>
        <v>1.9939510809487984E-2</v>
      </c>
    </row>
    <row r="80" spans="1:9" x14ac:dyDescent="0.2">
      <c r="A80">
        <v>578</v>
      </c>
      <c r="B80">
        <v>0.13487963988979387</v>
      </c>
      <c r="C80">
        <v>0.50070102557445151</v>
      </c>
      <c r="D80">
        <v>8.92208203656423E-2</v>
      </c>
      <c r="F80">
        <v>578</v>
      </c>
      <c r="G80">
        <f t="shared" si="2"/>
        <v>4.6852927540665244E-2</v>
      </c>
      <c r="H80">
        <v>0.50070102557445151</v>
      </c>
      <c r="I80">
        <f t="shared" si="3"/>
        <v>2.1131246928704755E-2</v>
      </c>
    </row>
    <row r="81" spans="1:9" x14ac:dyDescent="0.2">
      <c r="A81">
        <v>579</v>
      </c>
      <c r="B81">
        <v>0.14552945082331231</v>
      </c>
      <c r="C81">
        <v>0.52345406551560003</v>
      </c>
      <c r="D81">
        <v>9.457872863825266E-2</v>
      </c>
      <c r="F81">
        <v>579</v>
      </c>
      <c r="G81">
        <f t="shared" si="2"/>
        <v>5.0552335549150597E-2</v>
      </c>
      <c r="H81">
        <v>0.52345406551560003</v>
      </c>
      <c r="I81">
        <f t="shared" si="3"/>
        <v>2.240022520379668E-2</v>
      </c>
    </row>
    <row r="82" spans="1:9" x14ac:dyDescent="0.2">
      <c r="A82">
        <v>580</v>
      </c>
      <c r="B82">
        <v>0.15766678595604691</v>
      </c>
      <c r="C82">
        <v>0.54393526331732223</v>
      </c>
      <c r="D82">
        <v>9.9796865390707992E-2</v>
      </c>
      <c r="F82">
        <v>580</v>
      </c>
      <c r="G82">
        <f t="shared" si="2"/>
        <v>5.476846248999525E-2</v>
      </c>
      <c r="H82">
        <v>0.54393526331732223</v>
      </c>
      <c r="I82">
        <f t="shared" si="3"/>
        <v>2.363609969779926E-2</v>
      </c>
    </row>
    <row r="83" spans="1:9" x14ac:dyDescent="0.2">
      <c r="A83">
        <v>581</v>
      </c>
      <c r="B83">
        <v>0.16788543045500995</v>
      </c>
      <c r="C83">
        <v>0.56471937340430134</v>
      </c>
      <c r="D83">
        <v>0.10489852587636744</v>
      </c>
      <c r="F83">
        <v>581</v>
      </c>
      <c r="G83">
        <f t="shared" si="2"/>
        <v>5.8318096894898197E-2</v>
      </c>
      <c r="H83">
        <v>0.56471937340430134</v>
      </c>
      <c r="I83">
        <f t="shared" si="3"/>
        <v>2.484438770756071E-2</v>
      </c>
    </row>
    <row r="84" spans="1:9" x14ac:dyDescent="0.2">
      <c r="A84">
        <v>582</v>
      </c>
      <c r="B84">
        <v>0.17720940460227053</v>
      </c>
      <c r="C84">
        <v>0.58441732658271672</v>
      </c>
      <c r="D84">
        <v>0.11086211073631637</v>
      </c>
      <c r="F84">
        <v>582</v>
      </c>
      <c r="G84">
        <f t="shared" si="2"/>
        <v>6.1556951072367659E-2</v>
      </c>
      <c r="H84">
        <v>0.58441732658271672</v>
      </c>
      <c r="I84">
        <f t="shared" si="3"/>
        <v>2.6256815700706506E-2</v>
      </c>
    </row>
    <row r="85" spans="1:9" x14ac:dyDescent="0.2">
      <c r="A85">
        <v>583</v>
      </c>
      <c r="B85">
        <v>0.19264516295935397</v>
      </c>
      <c r="C85">
        <v>0.61079665931022542</v>
      </c>
      <c r="D85">
        <v>0.11682569559626531</v>
      </c>
      <c r="F85">
        <v>583</v>
      </c>
      <c r="G85">
        <f t="shared" si="2"/>
        <v>6.6918846080617697E-2</v>
      </c>
      <c r="H85">
        <v>0.61079665931022542</v>
      </c>
      <c r="I85">
        <f t="shared" si="3"/>
        <v>2.7669243693852309E-2</v>
      </c>
    </row>
    <row r="86" spans="1:9" x14ac:dyDescent="0.2">
      <c r="A86">
        <v>584</v>
      </c>
      <c r="B86">
        <v>0.20475016060949688</v>
      </c>
      <c r="C86">
        <v>0.63092734432472197</v>
      </c>
      <c r="D86">
        <v>0.12367450008386292</v>
      </c>
      <c r="F86">
        <v>584</v>
      </c>
      <c r="G86">
        <f t="shared" si="2"/>
        <v>7.1123740001193661E-2</v>
      </c>
      <c r="H86">
        <v>0.63092734432472197</v>
      </c>
      <c r="I86">
        <f t="shared" si="3"/>
        <v>2.929132896723069E-2</v>
      </c>
    </row>
    <row r="87" spans="1:9" x14ac:dyDescent="0.2">
      <c r="A87">
        <v>585</v>
      </c>
      <c r="B87">
        <v>0.21973319421029713</v>
      </c>
      <c r="C87">
        <v>0.65381453113505561</v>
      </c>
      <c r="D87">
        <v>0.1332255539611249</v>
      </c>
      <c r="F87">
        <v>585</v>
      </c>
      <c r="G87">
        <f t="shared" si="2"/>
        <v>7.6328372725682173E-2</v>
      </c>
      <c r="H87">
        <v>0.65381453113505561</v>
      </c>
      <c r="I87">
        <f t="shared" si="3"/>
        <v>3.155342067500326E-2</v>
      </c>
    </row>
    <row r="88" spans="1:9" x14ac:dyDescent="0.2">
      <c r="A88">
        <v>586</v>
      </c>
      <c r="B88">
        <v>0.23403714067667261</v>
      </c>
      <c r="C88">
        <v>0.67650266130079195</v>
      </c>
      <c r="D88">
        <v>0.13751188057921318</v>
      </c>
      <c r="F88">
        <v>586</v>
      </c>
      <c r="G88">
        <f t="shared" si="2"/>
        <v>8.1297112024528384E-2</v>
      </c>
      <c r="H88">
        <v>0.67650266130079195</v>
      </c>
      <c r="I88">
        <f t="shared" si="3"/>
        <v>3.2568603295076805E-2</v>
      </c>
    </row>
    <row r="89" spans="1:9" x14ac:dyDescent="0.2">
      <c r="A89">
        <v>587</v>
      </c>
      <c r="B89">
        <v>0.24800693315626768</v>
      </c>
      <c r="C89">
        <v>0.69841620147994288</v>
      </c>
      <c r="D89">
        <v>0.14538567621461451</v>
      </c>
      <c r="F89">
        <v>587</v>
      </c>
      <c r="G89">
        <f t="shared" si="2"/>
        <v>8.614977678059825E-2</v>
      </c>
      <c r="H89">
        <v>0.69841620147994288</v>
      </c>
      <c r="I89">
        <f t="shared" si="3"/>
        <v>3.4433449629777117E-2</v>
      </c>
    </row>
    <row r="90" spans="1:9" x14ac:dyDescent="0.2">
      <c r="A90">
        <v>588</v>
      </c>
      <c r="B90">
        <v>0.26494099487343109</v>
      </c>
      <c r="C90">
        <v>0.71895365442035575</v>
      </c>
      <c r="D90">
        <v>0.15221118544885295</v>
      </c>
      <c r="F90">
        <v>588</v>
      </c>
      <c r="G90">
        <f t="shared" si="2"/>
        <v>9.2032135061297121E-2</v>
      </c>
      <c r="H90">
        <v>0.71895365442035575</v>
      </c>
      <c r="I90">
        <f t="shared" si="3"/>
        <v>3.6050017606307279E-2</v>
      </c>
    </row>
    <row r="91" spans="1:9" x14ac:dyDescent="0.2">
      <c r="A91">
        <v>589</v>
      </c>
      <c r="B91">
        <v>0.28324401002030797</v>
      </c>
      <c r="C91">
        <v>0.73999740360898347</v>
      </c>
      <c r="D91">
        <v>0.16164576305931905</v>
      </c>
      <c r="F91">
        <v>589</v>
      </c>
      <c r="G91">
        <f t="shared" si="2"/>
        <v>9.8390024533370146E-2</v>
      </c>
      <c r="H91">
        <v>0.73999740360898347</v>
      </c>
      <c r="I91">
        <f t="shared" si="3"/>
        <v>3.828452282983872E-2</v>
      </c>
    </row>
    <row r="92" spans="1:9" x14ac:dyDescent="0.2">
      <c r="A92">
        <v>590</v>
      </c>
      <c r="B92">
        <v>0.29892768907726075</v>
      </c>
      <c r="C92">
        <v>0.75775671816175516</v>
      </c>
      <c r="D92">
        <v>0.16884399634730429</v>
      </c>
      <c r="F92">
        <v>590</v>
      </c>
      <c r="G92">
        <f t="shared" si="2"/>
        <v>0.10383803936368005</v>
      </c>
      <c r="H92">
        <v>0.75775671816175516</v>
      </c>
      <c r="I92">
        <f t="shared" si="3"/>
        <v>3.9989367555940486E-2</v>
      </c>
    </row>
    <row r="93" spans="1:9" x14ac:dyDescent="0.2">
      <c r="A93">
        <v>591</v>
      </c>
      <c r="B93">
        <v>0.31580785499010477</v>
      </c>
      <c r="C93">
        <v>0.78016357263403868</v>
      </c>
      <c r="D93">
        <v>0.17965299390596173</v>
      </c>
      <c r="F93">
        <v>591</v>
      </c>
      <c r="G93">
        <f t="shared" si="2"/>
        <v>0.10970167594393114</v>
      </c>
      <c r="H93">
        <v>0.78016357263403868</v>
      </c>
      <c r="I93">
        <f t="shared" si="3"/>
        <v>4.254939329351725E-2</v>
      </c>
    </row>
    <row r="94" spans="1:9" x14ac:dyDescent="0.2">
      <c r="A94">
        <v>592</v>
      </c>
      <c r="B94">
        <v>0.33249399600739887</v>
      </c>
      <c r="C94">
        <v>0.79466441646111907</v>
      </c>
      <c r="D94">
        <v>0.1869211129540245</v>
      </c>
      <c r="F94">
        <v>592</v>
      </c>
      <c r="G94">
        <f t="shared" si="2"/>
        <v>0.11549791440257014</v>
      </c>
      <c r="H94">
        <v>0.79466441646111907</v>
      </c>
      <c r="I94">
        <f t="shared" si="3"/>
        <v>4.4270789910163692E-2</v>
      </c>
    </row>
    <row r="95" spans="1:9" x14ac:dyDescent="0.2">
      <c r="A95">
        <v>593</v>
      </c>
      <c r="B95">
        <v>0.35022571562848981</v>
      </c>
      <c r="C95">
        <v>0.81202129040633519</v>
      </c>
      <c r="D95">
        <v>0.19351366965467118</v>
      </c>
      <c r="F95">
        <v>593</v>
      </c>
      <c r="G95">
        <f t="shared" si="2"/>
        <v>0.12165735384989647</v>
      </c>
      <c r="H95">
        <v>0.81202129040633519</v>
      </c>
      <c r="I95">
        <f t="shared" si="3"/>
        <v>4.5832184918211595E-2</v>
      </c>
    </row>
    <row r="96" spans="1:9" x14ac:dyDescent="0.2">
      <c r="A96">
        <v>594</v>
      </c>
      <c r="B96">
        <v>0.37122352099133787</v>
      </c>
      <c r="C96">
        <v>0.8330996581418495</v>
      </c>
      <c r="D96">
        <v>0.20478857228051214</v>
      </c>
      <c r="F96">
        <v>594</v>
      </c>
      <c r="G96">
        <f t="shared" si="2"/>
        <v>0.12895132834435949</v>
      </c>
      <c r="H96">
        <v>0.8330996581418495</v>
      </c>
      <c r="I96">
        <f t="shared" si="3"/>
        <v>4.8502556592752877E-2</v>
      </c>
    </row>
    <row r="97" spans="1:9" x14ac:dyDescent="0.2">
      <c r="A97">
        <v>595</v>
      </c>
      <c r="B97">
        <v>0.39250158453664702</v>
      </c>
      <c r="C97">
        <v>0.85181098273399969</v>
      </c>
      <c r="D97">
        <v>0.21315156823645615</v>
      </c>
      <c r="F97">
        <v>595</v>
      </c>
      <c r="G97">
        <f t="shared" si="2"/>
        <v>0.13634265568115109</v>
      </c>
      <c r="H97">
        <v>0.85181098273399969</v>
      </c>
      <c r="I97">
        <f t="shared" si="3"/>
        <v>5.0483266161265923E-2</v>
      </c>
    </row>
    <row r="98" spans="1:9" x14ac:dyDescent="0.2">
      <c r="A98">
        <v>596</v>
      </c>
      <c r="B98">
        <v>0.41416769787305602</v>
      </c>
      <c r="C98">
        <v>0.86302739192522393</v>
      </c>
      <c r="D98">
        <v>0.22454294712909298</v>
      </c>
      <c r="F98">
        <v>596</v>
      </c>
      <c r="G98">
        <f t="shared" si="2"/>
        <v>0.14386877926116684</v>
      </c>
      <c r="H98">
        <v>0.86302739192522393</v>
      </c>
      <c r="I98">
        <f t="shared" si="3"/>
        <v>5.3181224320048334E-2</v>
      </c>
    </row>
    <row r="99" spans="1:9" x14ac:dyDescent="0.2">
      <c r="A99">
        <v>597</v>
      </c>
      <c r="B99">
        <v>0.43432472868852112</v>
      </c>
      <c r="C99">
        <v>0.882201739581981</v>
      </c>
      <c r="D99">
        <v>0.23551501146126466</v>
      </c>
      <c r="F99">
        <v>597</v>
      </c>
      <c r="G99">
        <f t="shared" si="2"/>
        <v>0.15087069522864419</v>
      </c>
      <c r="H99">
        <v>0.882201739581981</v>
      </c>
      <c r="I99">
        <f t="shared" si="3"/>
        <v>5.5779871135562681E-2</v>
      </c>
    </row>
    <row r="100" spans="1:9" x14ac:dyDescent="0.2">
      <c r="A100">
        <v>598</v>
      </c>
      <c r="B100">
        <v>0.45517162579927484</v>
      </c>
      <c r="C100">
        <v>0.89383357133584318</v>
      </c>
      <c r="D100">
        <v>0.24613764699304871</v>
      </c>
      <c r="F100">
        <v>598</v>
      </c>
      <c r="G100">
        <f t="shared" si="2"/>
        <v>0.15811224896185339</v>
      </c>
      <c r="H100">
        <v>0.89383357133584318</v>
      </c>
      <c r="I100">
        <f t="shared" si="3"/>
        <v>5.8295758498353639E-2</v>
      </c>
    </row>
    <row r="101" spans="1:9" x14ac:dyDescent="0.2">
      <c r="A101">
        <v>599</v>
      </c>
      <c r="B101">
        <v>0.47434775297612636</v>
      </c>
      <c r="C101">
        <v>0.90781080964126526</v>
      </c>
      <c r="D101">
        <v>0.2592062841275462</v>
      </c>
      <c r="F101">
        <v>599</v>
      </c>
      <c r="G101">
        <f t="shared" si="2"/>
        <v>0.16477342998118075</v>
      </c>
      <c r="H101">
        <v>0.90781080964126526</v>
      </c>
      <c r="I101">
        <f t="shared" si="3"/>
        <v>6.1390962030208308E-2</v>
      </c>
    </row>
    <row r="102" spans="1:9" x14ac:dyDescent="0.2">
      <c r="A102">
        <v>600</v>
      </c>
      <c r="B102">
        <v>0.49571204980834654</v>
      </c>
      <c r="C102">
        <v>0.92232463542342813</v>
      </c>
      <c r="D102">
        <v>0.27020164371307703</v>
      </c>
      <c r="F102">
        <v>600</v>
      </c>
      <c r="G102">
        <f t="shared" si="2"/>
        <v>0.1721947120386888</v>
      </c>
      <c r="H102">
        <v>0.92232463542342813</v>
      </c>
      <c r="I102">
        <f t="shared" si="3"/>
        <v>6.3995126142570871E-2</v>
      </c>
    </row>
    <row r="103" spans="1:9" x14ac:dyDescent="0.2">
      <c r="A103">
        <v>601</v>
      </c>
      <c r="B103">
        <v>0.51757218804030547</v>
      </c>
      <c r="C103">
        <v>0.93558786619931633</v>
      </c>
      <c r="D103">
        <v>0.28152313684563635</v>
      </c>
      <c r="F103">
        <v>601</v>
      </c>
      <c r="G103">
        <f t="shared" si="2"/>
        <v>0.17978823374031666</v>
      </c>
      <c r="H103">
        <v>0.93558786619931633</v>
      </c>
      <c r="I103">
        <f t="shared" si="3"/>
        <v>6.6676532410808606E-2</v>
      </c>
    </row>
    <row r="104" spans="1:9" x14ac:dyDescent="0.2">
      <c r="A104">
        <v>602</v>
      </c>
      <c r="B104">
        <v>0.53738428570812624</v>
      </c>
      <c r="C104">
        <v>0.94158985676576223</v>
      </c>
      <c r="D104">
        <v>0.29121396224305335</v>
      </c>
      <c r="F104">
        <v>602</v>
      </c>
      <c r="G104">
        <f t="shared" si="2"/>
        <v>0.18667033082492807</v>
      </c>
      <c r="H104">
        <v>0.94158985676576223</v>
      </c>
      <c r="I104">
        <f t="shared" si="3"/>
        <v>6.8971727899670529E-2</v>
      </c>
    </row>
    <row r="105" spans="1:9" x14ac:dyDescent="0.2">
      <c r="A105">
        <v>603</v>
      </c>
      <c r="B105">
        <v>0.5610014271608984</v>
      </c>
      <c r="C105">
        <v>0.95290146696092437</v>
      </c>
      <c r="D105">
        <v>0.30644905793995419</v>
      </c>
      <c r="F105">
        <v>603</v>
      </c>
      <c r="G105">
        <f t="shared" si="2"/>
        <v>0.19487417996115419</v>
      </c>
      <c r="H105">
        <v>0.95290146696092437</v>
      </c>
      <c r="I105">
        <f t="shared" si="3"/>
        <v>7.2580040038410204E-2</v>
      </c>
    </row>
    <row r="106" spans="1:9" x14ac:dyDescent="0.2">
      <c r="A106">
        <v>604</v>
      </c>
      <c r="B106">
        <v>0.58240884063657417</v>
      </c>
      <c r="C106">
        <v>0.96297113678653334</v>
      </c>
      <c r="D106">
        <v>0.31912167576734568</v>
      </c>
      <c r="F106">
        <v>604</v>
      </c>
      <c r="G106">
        <f t="shared" si="2"/>
        <v>0.20231043937902052</v>
      </c>
      <c r="H106">
        <v>0.96297113678653334</v>
      </c>
      <c r="I106">
        <f t="shared" si="3"/>
        <v>7.5581449523845032E-2</v>
      </c>
    </row>
    <row r="107" spans="1:9" x14ac:dyDescent="0.2">
      <c r="A107">
        <v>605</v>
      </c>
      <c r="B107">
        <v>0.60517442838109947</v>
      </c>
      <c r="C107">
        <v>0.9711064953048596</v>
      </c>
      <c r="D107">
        <v>0.33137497903427199</v>
      </c>
      <c r="F107">
        <v>605</v>
      </c>
      <c r="G107">
        <f t="shared" si="2"/>
        <v>0.21021848564817142</v>
      </c>
      <c r="H107">
        <v>0.9711064953048596</v>
      </c>
      <c r="I107">
        <f t="shared" si="3"/>
        <v>7.8483547666011788E-2</v>
      </c>
    </row>
    <row r="108" spans="1:9" x14ac:dyDescent="0.2">
      <c r="A108">
        <v>606</v>
      </c>
      <c r="B108">
        <v>0.62560093821816165</v>
      </c>
      <c r="C108">
        <v>0.97954043879008179</v>
      </c>
      <c r="D108">
        <v>0.34581803611696083</v>
      </c>
      <c r="F108">
        <v>606</v>
      </c>
      <c r="G108">
        <f t="shared" si="2"/>
        <v>0.21731401011788776</v>
      </c>
      <c r="H108">
        <v>0.97954043879008179</v>
      </c>
      <c r="I108">
        <f t="shared" si="3"/>
        <v>8.1904271711911766E-2</v>
      </c>
    </row>
    <row r="109" spans="1:9" x14ac:dyDescent="0.2">
      <c r="A109">
        <v>607</v>
      </c>
      <c r="B109">
        <v>0.64691133924606248</v>
      </c>
      <c r="C109">
        <v>0.98326193258037997</v>
      </c>
      <c r="D109">
        <v>0.35755884380998532</v>
      </c>
      <c r="F109">
        <v>607</v>
      </c>
      <c r="G109">
        <f t="shared" si="2"/>
        <v>0.22471657047494803</v>
      </c>
      <c r="H109">
        <v>0.98326193258037997</v>
      </c>
      <c r="I109">
        <f t="shared" si="3"/>
        <v>8.4684989323417573E-2</v>
      </c>
    </row>
    <row r="110" spans="1:9" x14ac:dyDescent="0.2">
      <c r="A110">
        <v>608</v>
      </c>
      <c r="B110">
        <v>0.66658330782265274</v>
      </c>
      <c r="C110">
        <v>0.98776667099398507</v>
      </c>
      <c r="D110">
        <v>0.37235132969306178</v>
      </c>
      <c r="F110">
        <v>608</v>
      </c>
      <c r="G110">
        <f t="shared" si="2"/>
        <v>0.23154999113839517</v>
      </c>
      <c r="H110">
        <v>0.98776667099398507</v>
      </c>
      <c r="I110">
        <f t="shared" si="3"/>
        <v>8.8188472822040939E-2</v>
      </c>
    </row>
    <row r="111" spans="1:9" x14ac:dyDescent="0.2">
      <c r="A111">
        <v>609</v>
      </c>
      <c r="B111">
        <v>0.69263653963066285</v>
      </c>
      <c r="C111">
        <v>0.99059240988359509</v>
      </c>
      <c r="D111">
        <v>0.38865800704448467</v>
      </c>
      <c r="F111">
        <v>609</v>
      </c>
      <c r="G111">
        <f t="shared" si="2"/>
        <v>0.24060006113486185</v>
      </c>
      <c r="H111">
        <v>0.99059240988359509</v>
      </c>
      <c r="I111">
        <f t="shared" si="3"/>
        <v>9.2050580615798988E-2</v>
      </c>
    </row>
    <row r="112" spans="1:9" x14ac:dyDescent="0.2">
      <c r="A112">
        <v>610</v>
      </c>
      <c r="B112">
        <v>0.70767346903578254</v>
      </c>
      <c r="C112">
        <v>0.99161365701674675</v>
      </c>
      <c r="D112">
        <v>0.40421923628841389</v>
      </c>
      <c r="F112">
        <v>610</v>
      </c>
      <c r="G112">
        <f t="shared" si="2"/>
        <v>0.24582341555979817</v>
      </c>
      <c r="H112">
        <v>0.99161365701674675</v>
      </c>
      <c r="I112">
        <f t="shared" si="3"/>
        <v>9.5736134910413814E-2</v>
      </c>
    </row>
    <row r="113" spans="1:9" x14ac:dyDescent="0.2">
      <c r="A113">
        <v>611</v>
      </c>
      <c r="B113">
        <v>0.730514510906355</v>
      </c>
      <c r="C113">
        <v>1</v>
      </c>
      <c r="D113">
        <v>0.41831286457071509</v>
      </c>
      <c r="F113">
        <v>611</v>
      </c>
      <c r="G113">
        <f t="shared" si="2"/>
        <v>0.25375767220957596</v>
      </c>
      <c r="H113">
        <v>1</v>
      </c>
      <c r="I113">
        <f t="shared" si="3"/>
        <v>9.9074099503590404E-2</v>
      </c>
    </row>
    <row r="114" spans="1:9" x14ac:dyDescent="0.2">
      <c r="A114">
        <v>612</v>
      </c>
      <c r="B114">
        <v>0.7518680285777114</v>
      </c>
      <c r="C114">
        <v>0.99765892076680085</v>
      </c>
      <c r="D114">
        <v>0.43392068432136272</v>
      </c>
      <c r="F114">
        <v>612</v>
      </c>
      <c r="G114">
        <f t="shared" si="2"/>
        <v>0.2611752099269945</v>
      </c>
      <c r="H114">
        <v>0.99765892076680085</v>
      </c>
      <c r="I114">
        <f t="shared" si="3"/>
        <v>0.10277068839190169</v>
      </c>
    </row>
    <row r="115" spans="1:9" x14ac:dyDescent="0.2">
      <c r="A115">
        <v>613</v>
      </c>
      <c r="B115">
        <v>0.77230531757563747</v>
      </c>
      <c r="C115">
        <v>0.99789692327664548</v>
      </c>
      <c r="D115">
        <v>0.44813078887045976</v>
      </c>
      <c r="F115">
        <v>613</v>
      </c>
      <c r="G115">
        <f t="shared" si="2"/>
        <v>0.26827447873680038</v>
      </c>
      <c r="H115">
        <v>0.99789692327664548</v>
      </c>
      <c r="I115">
        <f t="shared" si="3"/>
        <v>0.10613623946931941</v>
      </c>
    </row>
    <row r="116" spans="1:9" x14ac:dyDescent="0.2">
      <c r="A116">
        <v>614</v>
      </c>
      <c r="B116">
        <v>0.79097482419188636</v>
      </c>
      <c r="C116">
        <v>0.99618763252412479</v>
      </c>
      <c r="D116">
        <v>0.46751243966529382</v>
      </c>
      <c r="F116">
        <v>614</v>
      </c>
      <c r="G116">
        <f t="shared" si="2"/>
        <v>0.27475967577191845</v>
      </c>
      <c r="H116">
        <v>0.99618763252412479</v>
      </c>
      <c r="I116">
        <f t="shared" si="3"/>
        <v>0.11072663044704327</v>
      </c>
    </row>
    <row r="117" spans="1:9" x14ac:dyDescent="0.2">
      <c r="A117">
        <v>615</v>
      </c>
      <c r="B117">
        <v>0.80963355164727147</v>
      </c>
      <c r="C117">
        <v>0.99631745207494915</v>
      </c>
      <c r="D117">
        <v>0.48731340502059306</v>
      </c>
      <c r="F117">
        <v>615</v>
      </c>
      <c r="G117">
        <f t="shared" si="2"/>
        <v>0.28124112846694693</v>
      </c>
      <c r="H117">
        <v>0.99631745207494915</v>
      </c>
      <c r="I117">
        <f t="shared" si="3"/>
        <v>0.11541633276803519</v>
      </c>
    </row>
    <row r="118" spans="1:9" x14ac:dyDescent="0.2">
      <c r="A118">
        <v>616</v>
      </c>
      <c r="B118">
        <v>0.82436866454820235</v>
      </c>
      <c r="C118">
        <v>0.99075252066294517</v>
      </c>
      <c r="D118">
        <v>0.50133714754281666</v>
      </c>
      <c r="F118">
        <v>616</v>
      </c>
      <c r="G118">
        <f t="shared" si="2"/>
        <v>0.28635964136937558</v>
      </c>
      <c r="H118">
        <v>0.99075252066294517</v>
      </c>
      <c r="I118">
        <f t="shared" si="3"/>
        <v>0.11873774547066709</v>
      </c>
    </row>
    <row r="119" spans="1:9" x14ac:dyDescent="0.2">
      <c r="A119">
        <v>617</v>
      </c>
      <c r="B119">
        <v>0.84125960962191026</v>
      </c>
      <c r="C119">
        <v>0.98878359080877576</v>
      </c>
      <c r="D119">
        <v>0.51990346447007962</v>
      </c>
      <c r="F119">
        <v>617</v>
      </c>
      <c r="G119">
        <f t="shared" si="2"/>
        <v>0.2922270222897162</v>
      </c>
      <c r="H119">
        <v>0.98878359080877576</v>
      </c>
      <c r="I119">
        <f t="shared" si="3"/>
        <v>0.12313503105870306</v>
      </c>
    </row>
    <row r="120" spans="1:9" x14ac:dyDescent="0.2">
      <c r="A120">
        <v>618</v>
      </c>
      <c r="B120">
        <v>0.85768705077847107</v>
      </c>
      <c r="C120">
        <v>0.9816867886970444</v>
      </c>
      <c r="D120">
        <v>0.53544139846064964</v>
      </c>
      <c r="F120">
        <v>618</v>
      </c>
      <c r="G120">
        <f t="shared" si="2"/>
        <v>0.29793339658620577</v>
      </c>
      <c r="H120">
        <v>0.9816867886970444</v>
      </c>
      <c r="I120">
        <f t="shared" si="3"/>
        <v>0.12681506805646964</v>
      </c>
    </row>
    <row r="121" spans="1:9" x14ac:dyDescent="0.2">
      <c r="A121">
        <v>619</v>
      </c>
      <c r="B121">
        <v>0.87269164270099908</v>
      </c>
      <c r="C121">
        <v>0.97683586481457441</v>
      </c>
      <c r="D121">
        <v>0.55566167837641411</v>
      </c>
      <c r="F121">
        <v>619</v>
      </c>
      <c r="G121">
        <f t="shared" si="2"/>
        <v>0.30314551799087341</v>
      </c>
      <c r="H121">
        <v>0.97683586481457441</v>
      </c>
      <c r="I121">
        <f t="shared" si="3"/>
        <v>0.13160408172072965</v>
      </c>
    </row>
    <row r="122" spans="1:9" x14ac:dyDescent="0.2">
      <c r="A122">
        <v>620</v>
      </c>
      <c r="B122">
        <v>0.89072517882627877</v>
      </c>
      <c r="C122">
        <v>0.97147431736552858</v>
      </c>
      <c r="D122">
        <v>0.57187517471440019</v>
      </c>
      <c r="F122">
        <v>620</v>
      </c>
      <c r="G122">
        <f t="shared" si="2"/>
        <v>0.30940979896070736</v>
      </c>
      <c r="H122">
        <v>0.97147431736552858</v>
      </c>
      <c r="I122">
        <f t="shared" si="3"/>
        <v>0.13544412032709477</v>
      </c>
    </row>
    <row r="123" spans="1:9" x14ac:dyDescent="0.2">
      <c r="A123">
        <v>621</v>
      </c>
      <c r="B123">
        <v>0.90401588417144907</v>
      </c>
      <c r="C123">
        <v>0.96963087974382278</v>
      </c>
      <c r="D123">
        <v>0.59335339831156009</v>
      </c>
      <c r="F123">
        <v>621</v>
      </c>
      <c r="G123">
        <f t="shared" si="2"/>
        <v>0.31402657029113495</v>
      </c>
      <c r="H123">
        <v>0.96963087974382278</v>
      </c>
      <c r="I123">
        <f t="shared" si="3"/>
        <v>0.14053106802115897</v>
      </c>
    </row>
    <row r="124" spans="1:9" x14ac:dyDescent="0.2">
      <c r="A124">
        <v>622</v>
      </c>
      <c r="B124">
        <v>0.91340453328389304</v>
      </c>
      <c r="C124">
        <v>0.96100220693236404</v>
      </c>
      <c r="D124">
        <v>0.60406921485678078</v>
      </c>
      <c r="F124">
        <v>622</v>
      </c>
      <c r="G124">
        <f t="shared" si="2"/>
        <v>0.3172878905091418</v>
      </c>
      <c r="H124">
        <v>0.96100220693236404</v>
      </c>
      <c r="I124">
        <f t="shared" si="3"/>
        <v>0.1430690245713428</v>
      </c>
    </row>
    <row r="125" spans="1:9" x14ac:dyDescent="0.2">
      <c r="A125">
        <v>623</v>
      </c>
      <c r="B125">
        <v>0.92630718883796348</v>
      </c>
      <c r="C125">
        <v>0.95512570859838153</v>
      </c>
      <c r="D125">
        <v>0.6269684489088504</v>
      </c>
      <c r="F125">
        <v>623</v>
      </c>
      <c r="G125">
        <f t="shared" si="2"/>
        <v>0.32176986559634524</v>
      </c>
      <c r="H125">
        <v>0.95512570859838153</v>
      </c>
      <c r="I125">
        <f t="shared" si="3"/>
        <v>0.14849252737314877</v>
      </c>
    </row>
    <row r="126" spans="1:9" x14ac:dyDescent="0.2">
      <c r="A126">
        <v>624</v>
      </c>
      <c r="B126">
        <v>0.93988893152645858</v>
      </c>
      <c r="C126">
        <v>0.94126963520706219</v>
      </c>
      <c r="D126">
        <v>0.64222683985911033</v>
      </c>
      <c r="F126">
        <v>624</v>
      </c>
      <c r="G126">
        <f t="shared" si="2"/>
        <v>0.32648773410919091</v>
      </c>
      <c r="H126">
        <v>0.94126963520706219</v>
      </c>
      <c r="I126">
        <f t="shared" si="3"/>
        <v>0.15210635680873666</v>
      </c>
    </row>
    <row r="127" spans="1:9" x14ac:dyDescent="0.2">
      <c r="A127">
        <v>625</v>
      </c>
      <c r="B127">
        <v>0.94773184897102125</v>
      </c>
      <c r="C127">
        <v>0.93631572114760475</v>
      </c>
      <c r="D127">
        <v>0.66245177882554651</v>
      </c>
      <c r="F127">
        <v>625</v>
      </c>
      <c r="G127">
        <f t="shared" si="2"/>
        <v>0.32921211595835476</v>
      </c>
      <c r="H127">
        <v>0.93631572114760475</v>
      </c>
      <c r="I127">
        <f t="shared" si="3"/>
        <v>0.15689647393236628</v>
      </c>
    </row>
    <row r="128" spans="1:9" x14ac:dyDescent="0.2">
      <c r="A128">
        <v>626</v>
      </c>
      <c r="B128">
        <v>0.95887750130427851</v>
      </c>
      <c r="C128">
        <v>0.92308710891860302</v>
      </c>
      <c r="D128">
        <v>0.68302148754169845</v>
      </c>
      <c r="F128">
        <v>626</v>
      </c>
      <c r="G128">
        <f t="shared" si="2"/>
        <v>0.33308376361095993</v>
      </c>
      <c r="H128">
        <v>0.92308710891860302</v>
      </c>
      <c r="I128">
        <f t="shared" si="3"/>
        <v>0.16176824704934961</v>
      </c>
    </row>
    <row r="129" spans="1:9" x14ac:dyDescent="0.2">
      <c r="A129">
        <v>627</v>
      </c>
      <c r="B129">
        <v>0.96882666678164442</v>
      </c>
      <c r="C129">
        <v>0.91907135747976976</v>
      </c>
      <c r="D129">
        <v>0.69790715443821161</v>
      </c>
      <c r="F129">
        <v>627</v>
      </c>
      <c r="G129">
        <f t="shared" si="2"/>
        <v>0.3365397895136239</v>
      </c>
      <c r="H129">
        <v>0.91907135747976976</v>
      </c>
      <c r="I129">
        <f t="shared" si="3"/>
        <v>0.1652937997353659</v>
      </c>
    </row>
    <row r="130" spans="1:9" x14ac:dyDescent="0.2">
      <c r="A130">
        <v>628</v>
      </c>
      <c r="B130">
        <v>0.97299820203596787</v>
      </c>
      <c r="C130">
        <v>0.90416374572677305</v>
      </c>
      <c r="D130">
        <v>0.71621722357852358</v>
      </c>
      <c r="F130">
        <v>628</v>
      </c>
      <c r="G130">
        <f t="shared" si="2"/>
        <v>0.33798884912828359</v>
      </c>
      <c r="H130">
        <v>0.90416374572677305</v>
      </c>
      <c r="I130">
        <f t="shared" si="3"/>
        <v>0.16963039505807137</v>
      </c>
    </row>
    <row r="131" spans="1:9" x14ac:dyDescent="0.2">
      <c r="A131">
        <v>629</v>
      </c>
      <c r="B131">
        <v>0.9796058276455295</v>
      </c>
      <c r="C131">
        <v>0.89630533558353875</v>
      </c>
      <c r="D131">
        <v>0.73315287277064423</v>
      </c>
      <c r="F131">
        <v>629</v>
      </c>
      <c r="G131">
        <f t="shared" ref="G131:G194" si="4">B131*(0.066/0.19)</f>
        <v>0.34028412960318394</v>
      </c>
      <c r="H131">
        <v>0.89630533558353875</v>
      </c>
      <c r="I131">
        <f t="shared" ref="I131:I194" si="5">D131*(0.045/0.19)</f>
        <v>0.17364146986673151</v>
      </c>
    </row>
    <row r="132" spans="1:9" x14ac:dyDescent="0.2">
      <c r="A132">
        <v>630</v>
      </c>
      <c r="B132">
        <v>0.98461813744723603</v>
      </c>
      <c r="C132">
        <v>0.8833623263663507</v>
      </c>
      <c r="D132">
        <v>0.75409530554054305</v>
      </c>
      <c r="F132">
        <v>630</v>
      </c>
      <c r="G132">
        <f t="shared" si="4"/>
        <v>0.3420252477448294</v>
      </c>
      <c r="H132">
        <v>0.8833623263663507</v>
      </c>
      <c r="I132">
        <f t="shared" si="5"/>
        <v>0.1786015197332865</v>
      </c>
    </row>
    <row r="133" spans="1:9" x14ac:dyDescent="0.2">
      <c r="A133">
        <v>631</v>
      </c>
      <c r="B133">
        <v>0.99330614110352733</v>
      </c>
      <c r="C133">
        <v>0.87279068761088741</v>
      </c>
      <c r="D133">
        <v>0.76940028699752139</v>
      </c>
      <c r="F133">
        <v>631</v>
      </c>
      <c r="G133">
        <f t="shared" si="4"/>
        <v>0.34504318585701477</v>
      </c>
      <c r="H133">
        <v>0.87279068761088741</v>
      </c>
      <c r="I133">
        <f t="shared" si="5"/>
        <v>0.18222638376257083</v>
      </c>
    </row>
    <row r="134" spans="1:9" x14ac:dyDescent="0.2">
      <c r="A134">
        <v>632</v>
      </c>
      <c r="B134">
        <v>0.994470290476827</v>
      </c>
      <c r="C134">
        <v>0.86105067289800508</v>
      </c>
      <c r="D134">
        <v>0.78363368679997758</v>
      </c>
      <c r="F134">
        <v>632</v>
      </c>
      <c r="G134">
        <f t="shared" si="4"/>
        <v>0.34544757458668729</v>
      </c>
      <c r="H134">
        <v>0.86105067289800508</v>
      </c>
      <c r="I134">
        <f t="shared" si="5"/>
        <v>0.18559745213683679</v>
      </c>
    </row>
    <row r="135" spans="1:9" x14ac:dyDescent="0.2">
      <c r="A135">
        <v>633</v>
      </c>
      <c r="B135">
        <v>1</v>
      </c>
      <c r="C135">
        <v>0.8479518802198277</v>
      </c>
      <c r="D135">
        <v>0.80369089994222775</v>
      </c>
      <c r="F135">
        <v>633</v>
      </c>
      <c r="G135">
        <f t="shared" si="4"/>
        <v>0.3473684210526316</v>
      </c>
      <c r="H135">
        <v>0.8479518802198277</v>
      </c>
      <c r="I135">
        <f t="shared" si="5"/>
        <v>0.19034784472315919</v>
      </c>
    </row>
    <row r="136" spans="1:9" x14ac:dyDescent="0.2">
      <c r="A136">
        <v>634</v>
      </c>
      <c r="B136">
        <v>0.99693871831465664</v>
      </c>
      <c r="C136">
        <v>0.83722013068501444</v>
      </c>
      <c r="D136">
        <v>0.82353845580424534</v>
      </c>
      <c r="F136">
        <v>634</v>
      </c>
      <c r="G136">
        <f t="shared" si="4"/>
        <v>0.34630502846719652</v>
      </c>
      <c r="H136">
        <v>0.83722013068501444</v>
      </c>
      <c r="I136">
        <f t="shared" si="5"/>
        <v>0.19504858163784758</v>
      </c>
    </row>
    <row r="137" spans="1:9" x14ac:dyDescent="0.2">
      <c r="A137">
        <v>635</v>
      </c>
      <c r="B137">
        <v>0.99646443523664574</v>
      </c>
      <c r="C137">
        <v>0.82314769137565447</v>
      </c>
      <c r="D137">
        <v>0.83765537933990564</v>
      </c>
      <c r="F137">
        <v>635</v>
      </c>
      <c r="G137">
        <f t="shared" si="4"/>
        <v>0.34614027750325593</v>
      </c>
      <c r="H137">
        <v>0.82314769137565447</v>
      </c>
      <c r="I137">
        <f t="shared" si="5"/>
        <v>0.19839206352787236</v>
      </c>
    </row>
    <row r="138" spans="1:9" x14ac:dyDescent="0.2">
      <c r="A138">
        <v>636</v>
      </c>
      <c r="B138">
        <v>0.99977363762185845</v>
      </c>
      <c r="C138">
        <v>0.81075425159028947</v>
      </c>
      <c r="D138">
        <v>0.84872062468551412</v>
      </c>
      <c r="F138">
        <v>636</v>
      </c>
      <c r="G138">
        <f t="shared" si="4"/>
        <v>0.34728978991075088</v>
      </c>
      <c r="H138">
        <v>0.81075425159028947</v>
      </c>
      <c r="I138">
        <f t="shared" si="5"/>
        <v>0.20101277953077964</v>
      </c>
    </row>
    <row r="139" spans="1:9" x14ac:dyDescent="0.2">
      <c r="A139">
        <v>637</v>
      </c>
      <c r="B139">
        <v>0.99912688797002536</v>
      </c>
      <c r="C139">
        <v>0.79879354364100563</v>
      </c>
      <c r="D139">
        <v>0.8684517042807357</v>
      </c>
      <c r="F139">
        <v>637</v>
      </c>
      <c r="G139">
        <f t="shared" si="4"/>
        <v>0.34706512950537727</v>
      </c>
      <c r="H139">
        <v>0.79879354364100563</v>
      </c>
      <c r="I139">
        <f t="shared" si="5"/>
        <v>0.20568592996122687</v>
      </c>
    </row>
    <row r="140" spans="1:9" x14ac:dyDescent="0.2">
      <c r="A140">
        <v>638</v>
      </c>
      <c r="B140">
        <v>0.99360795760771614</v>
      </c>
      <c r="C140">
        <v>0.78668137954909334</v>
      </c>
      <c r="D140">
        <v>0.88026239773383774</v>
      </c>
      <c r="F140">
        <v>638</v>
      </c>
      <c r="G140">
        <f t="shared" si="4"/>
        <v>0.34514802737952249</v>
      </c>
      <c r="H140">
        <v>0.78668137954909334</v>
      </c>
      <c r="I140">
        <f t="shared" si="5"/>
        <v>0.20848319946327734</v>
      </c>
    </row>
    <row r="141" spans="1:9" x14ac:dyDescent="0.2">
      <c r="A141">
        <v>639</v>
      </c>
      <c r="B141">
        <v>0.99372652837721887</v>
      </c>
      <c r="C141">
        <v>0.77443506858799593</v>
      </c>
      <c r="D141">
        <v>0.89428614025606146</v>
      </c>
      <c r="F141">
        <v>639</v>
      </c>
      <c r="G141">
        <f t="shared" si="4"/>
        <v>0.34518921512050765</v>
      </c>
      <c r="H141">
        <v>0.77443506858799593</v>
      </c>
      <c r="I141">
        <f t="shared" si="5"/>
        <v>0.21180461216590929</v>
      </c>
    </row>
    <row r="142" spans="1:9" x14ac:dyDescent="0.2">
      <c r="A142">
        <v>640</v>
      </c>
      <c r="B142">
        <v>0.98252698023964236</v>
      </c>
      <c r="C142">
        <v>0.76106365485308747</v>
      </c>
      <c r="D142">
        <v>0.90178721183771593</v>
      </c>
      <c r="F142">
        <v>640</v>
      </c>
      <c r="G142">
        <f t="shared" si="4"/>
        <v>0.34129884576745473</v>
      </c>
      <c r="H142">
        <v>0.76106365485308747</v>
      </c>
      <c r="I142">
        <f t="shared" si="5"/>
        <v>0.21358118175103796</v>
      </c>
    </row>
    <row r="143" spans="1:9" x14ac:dyDescent="0.2">
      <c r="A143">
        <v>641</v>
      </c>
      <c r="B143">
        <v>0.98622423241595492</v>
      </c>
      <c r="C143">
        <v>0.75017179453892413</v>
      </c>
      <c r="D143">
        <v>0.9165796977207924</v>
      </c>
      <c r="F143">
        <v>641</v>
      </c>
      <c r="G143">
        <f t="shared" si="4"/>
        <v>0.34258315441817383</v>
      </c>
      <c r="H143">
        <v>0.75017179453892413</v>
      </c>
      <c r="I143">
        <f t="shared" si="5"/>
        <v>0.21708466524966136</v>
      </c>
    </row>
    <row r="144" spans="1:9" x14ac:dyDescent="0.2">
      <c r="A144">
        <v>642</v>
      </c>
      <c r="B144">
        <v>0.97672779169487212</v>
      </c>
      <c r="C144">
        <v>0.73707732917910762</v>
      </c>
      <c r="D144">
        <v>0.92981140162880416</v>
      </c>
      <c r="F144">
        <v>642</v>
      </c>
      <c r="G144">
        <f t="shared" si="4"/>
        <v>0.33928439079927142</v>
      </c>
      <c r="H144">
        <v>0.73707732917910762</v>
      </c>
      <c r="I144">
        <f t="shared" si="5"/>
        <v>0.22021848985945361</v>
      </c>
    </row>
    <row r="145" spans="1:9" x14ac:dyDescent="0.2">
      <c r="A145">
        <v>643</v>
      </c>
      <c r="B145">
        <v>0.97165080692798222</v>
      </c>
      <c r="C145">
        <v>0.72464927084685615</v>
      </c>
      <c r="D145">
        <v>0.93887325518552345</v>
      </c>
      <c r="F145">
        <v>643</v>
      </c>
      <c r="G145">
        <f t="shared" si="4"/>
        <v>0.33752080661708861</v>
      </c>
      <c r="H145">
        <v>0.72464927084685615</v>
      </c>
      <c r="I145">
        <f t="shared" si="5"/>
        <v>0.22236471833341342</v>
      </c>
    </row>
    <row r="146" spans="1:9" x14ac:dyDescent="0.2">
      <c r="A146">
        <v>644</v>
      </c>
      <c r="B146">
        <v>0.96019255892967248</v>
      </c>
      <c r="C146">
        <v>0.71168895235622476</v>
      </c>
      <c r="D146">
        <v>0.94879703311653218</v>
      </c>
      <c r="F146">
        <v>644</v>
      </c>
      <c r="G146">
        <f t="shared" si="4"/>
        <v>0.33354057310188623</v>
      </c>
      <c r="H146">
        <v>0.71168895235622476</v>
      </c>
      <c r="I146">
        <f t="shared" si="5"/>
        <v>0.22471508679075761</v>
      </c>
    </row>
    <row r="147" spans="1:9" x14ac:dyDescent="0.2">
      <c r="A147">
        <v>645</v>
      </c>
      <c r="B147">
        <v>0.9593733427040172</v>
      </c>
      <c r="C147">
        <v>0.69918732961183949</v>
      </c>
      <c r="D147">
        <v>0.95343278853500812</v>
      </c>
      <c r="F147">
        <v>645</v>
      </c>
      <c r="G147">
        <f t="shared" si="4"/>
        <v>0.3332560032550797</v>
      </c>
      <c r="H147">
        <v>0.69918732961183949</v>
      </c>
      <c r="I147">
        <f t="shared" si="5"/>
        <v>0.22581302886355453</v>
      </c>
    </row>
    <row r="148" spans="1:9" x14ac:dyDescent="0.2">
      <c r="A148">
        <v>646</v>
      </c>
      <c r="B148">
        <v>0.94615809148489405</v>
      </c>
      <c r="C148">
        <v>0.687148729932061</v>
      </c>
      <c r="D148">
        <v>0.9609338601166626</v>
      </c>
      <c r="F148">
        <v>646</v>
      </c>
      <c r="G148">
        <f t="shared" si="4"/>
        <v>0.328665442305279</v>
      </c>
      <c r="H148">
        <v>0.687148729932061</v>
      </c>
      <c r="I148">
        <f t="shared" si="5"/>
        <v>0.22758959844868323</v>
      </c>
    </row>
    <row r="149" spans="1:9" x14ac:dyDescent="0.2">
      <c r="A149">
        <v>647</v>
      </c>
      <c r="B149">
        <v>0.94132902741787361</v>
      </c>
      <c r="C149">
        <v>0.6756770089575489</v>
      </c>
      <c r="D149">
        <v>0.97381613522428667</v>
      </c>
      <c r="F149">
        <v>647</v>
      </c>
      <c r="G149">
        <f t="shared" si="4"/>
        <v>0.32698797794515611</v>
      </c>
      <c r="H149">
        <v>0.6756770089575489</v>
      </c>
      <c r="I149">
        <f t="shared" si="5"/>
        <v>0.23064066360575208</v>
      </c>
    </row>
    <row r="150" spans="1:9" x14ac:dyDescent="0.2">
      <c r="A150">
        <v>648</v>
      </c>
      <c r="B150">
        <v>0.92886831745922238</v>
      </c>
      <c r="C150">
        <v>0.66167813406032272</v>
      </c>
      <c r="D150">
        <v>0.97945358653720715</v>
      </c>
      <c r="F150">
        <v>648</v>
      </c>
      <c r="G150">
        <f t="shared" si="4"/>
        <v>0.32265952080162463</v>
      </c>
      <c r="H150">
        <v>0.66167813406032272</v>
      </c>
      <c r="I150">
        <f t="shared" si="5"/>
        <v>0.23197584944302274</v>
      </c>
    </row>
    <row r="151" spans="1:9" x14ac:dyDescent="0.2">
      <c r="A151">
        <v>649</v>
      </c>
      <c r="B151">
        <v>0.92141991730227779</v>
      </c>
      <c r="C151">
        <v>0.65090743866026213</v>
      </c>
      <c r="D151">
        <v>0.98383309416873221</v>
      </c>
      <c r="F151">
        <v>649</v>
      </c>
      <c r="G151">
        <f t="shared" si="4"/>
        <v>0.32007218179973862</v>
      </c>
      <c r="H151">
        <v>0.65090743866026213</v>
      </c>
      <c r="I151">
        <f t="shared" si="5"/>
        <v>0.23301310125048919</v>
      </c>
    </row>
    <row r="152" spans="1:9" x14ac:dyDescent="0.2">
      <c r="A152">
        <v>650</v>
      </c>
      <c r="B152">
        <v>0.90473377628498375</v>
      </c>
      <c r="C152">
        <v>0.63753602492535366</v>
      </c>
      <c r="D152">
        <v>0.98781658249315119</v>
      </c>
      <c r="F152">
        <v>650</v>
      </c>
      <c r="G152">
        <f t="shared" si="4"/>
        <v>0.31427594334109965</v>
      </c>
      <c r="H152">
        <v>0.63753602492535366</v>
      </c>
      <c r="I152">
        <f t="shared" si="5"/>
        <v>0.23395655901153578</v>
      </c>
    </row>
    <row r="153" spans="1:9" x14ac:dyDescent="0.2">
      <c r="A153">
        <v>651</v>
      </c>
      <c r="B153">
        <v>0.89779199668864174</v>
      </c>
      <c r="C153">
        <v>0.62589553853476998</v>
      </c>
      <c r="D153">
        <v>0.99447902495387541</v>
      </c>
      <c r="F153">
        <v>651</v>
      </c>
      <c r="G153">
        <f t="shared" si="4"/>
        <v>0.31186458832342295</v>
      </c>
      <c r="H153">
        <v>0.62589553853476998</v>
      </c>
      <c r="I153">
        <f t="shared" si="5"/>
        <v>0.23553450591012837</v>
      </c>
    </row>
    <row r="154" spans="1:9" x14ac:dyDescent="0.2">
      <c r="A154">
        <v>652</v>
      </c>
      <c r="B154">
        <v>0.8886836057586589</v>
      </c>
      <c r="C154">
        <v>0.61598165217015011</v>
      </c>
      <c r="D154">
        <v>0.99764717941072323</v>
      </c>
      <c r="F154">
        <v>652</v>
      </c>
      <c r="G154">
        <f t="shared" si="4"/>
        <v>0.3087006209477447</v>
      </c>
      <c r="H154">
        <v>0.61598165217015011</v>
      </c>
      <c r="I154">
        <f t="shared" si="5"/>
        <v>0.23628485828148707</v>
      </c>
    </row>
    <row r="155" spans="1:9" x14ac:dyDescent="0.2">
      <c r="A155">
        <v>653</v>
      </c>
      <c r="B155">
        <v>0.87669717887801868</v>
      </c>
      <c r="C155">
        <v>0.60492102643991508</v>
      </c>
      <c r="D155">
        <v>0.99862558005180868</v>
      </c>
      <c r="F155">
        <v>653</v>
      </c>
      <c r="G155">
        <f t="shared" si="4"/>
        <v>0.30453691476815387</v>
      </c>
      <c r="H155">
        <v>0.60492102643991508</v>
      </c>
      <c r="I155">
        <f t="shared" si="5"/>
        <v>0.23651658474911258</v>
      </c>
    </row>
    <row r="156" spans="1:9" x14ac:dyDescent="0.2">
      <c r="A156">
        <v>654</v>
      </c>
      <c r="B156">
        <v>0.86832177088677998</v>
      </c>
      <c r="C156">
        <v>0.59136353801549169</v>
      </c>
      <c r="D156">
        <v>1</v>
      </c>
      <c r="F156">
        <v>654</v>
      </c>
      <c r="G156">
        <f t="shared" si="4"/>
        <v>0.30162756251856571</v>
      </c>
      <c r="H156">
        <v>0.59136353801549169</v>
      </c>
      <c r="I156">
        <f t="shared" si="5"/>
        <v>0.23684210526315788</v>
      </c>
    </row>
    <row r="157" spans="1:9" x14ac:dyDescent="0.2">
      <c r="A157">
        <v>655</v>
      </c>
      <c r="B157">
        <v>0.85350042469893805</v>
      </c>
      <c r="C157">
        <v>0.5779834696438616</v>
      </c>
      <c r="D157">
        <v>0.998276151251421</v>
      </c>
      <c r="F157">
        <v>655</v>
      </c>
      <c r="G157">
        <f t="shared" si="4"/>
        <v>0.29647909489542063</v>
      </c>
      <c r="H157">
        <v>0.5779834696438616</v>
      </c>
      <c r="I157">
        <f t="shared" si="5"/>
        <v>0.23643382529638918</v>
      </c>
    </row>
    <row r="158" spans="1:9" x14ac:dyDescent="0.2">
      <c r="A158">
        <v>656</v>
      </c>
      <c r="B158">
        <v>0.83747181249434088</v>
      </c>
      <c r="C158">
        <v>0.56686658877493612</v>
      </c>
      <c r="D158">
        <v>0.99727445535697645</v>
      </c>
      <c r="F158">
        <v>656</v>
      </c>
      <c r="G158">
        <f t="shared" si="4"/>
        <v>0.29091126118224475</v>
      </c>
      <c r="H158">
        <v>0.56686658877493612</v>
      </c>
      <c r="I158">
        <f t="shared" si="5"/>
        <v>0.23619658153191547</v>
      </c>
    </row>
    <row r="159" spans="1:9" x14ac:dyDescent="0.2">
      <c r="A159">
        <v>657</v>
      </c>
      <c r="B159">
        <v>0.82759810114302224</v>
      </c>
      <c r="C159">
        <v>0.55703924877753253</v>
      </c>
      <c r="D159">
        <v>0.99750740789056824</v>
      </c>
      <c r="F159">
        <v>657</v>
      </c>
      <c r="G159">
        <f t="shared" si="4"/>
        <v>0.28748144566020772</v>
      </c>
      <c r="H159">
        <v>0.55703924877753253</v>
      </c>
      <c r="I159">
        <f t="shared" si="5"/>
        <v>0.23625175450039773</v>
      </c>
    </row>
    <row r="160" spans="1:9" x14ac:dyDescent="0.2">
      <c r="A160">
        <v>658</v>
      </c>
      <c r="B160">
        <v>0.81527752027560152</v>
      </c>
      <c r="C160">
        <v>0.54547232679908264</v>
      </c>
      <c r="D160">
        <v>0.99485174900762219</v>
      </c>
      <c r="F160">
        <v>658</v>
      </c>
      <c r="G160">
        <f t="shared" si="4"/>
        <v>0.28320166493784055</v>
      </c>
      <c r="H160">
        <v>0.54547232679908264</v>
      </c>
      <c r="I160">
        <f t="shared" si="5"/>
        <v>0.23562278265969999</v>
      </c>
    </row>
    <row r="161" spans="1:9" x14ac:dyDescent="0.2">
      <c r="A161">
        <v>659</v>
      </c>
      <c r="B161">
        <v>0.8018682441609285</v>
      </c>
      <c r="C161">
        <v>0.53516465446362893</v>
      </c>
      <c r="D161">
        <v>0.99224268063139454</v>
      </c>
      <c r="F161">
        <v>659</v>
      </c>
      <c r="G161">
        <f t="shared" si="4"/>
        <v>0.27854370586642779</v>
      </c>
      <c r="H161">
        <v>0.53516465446362893</v>
      </c>
      <c r="I161">
        <f t="shared" si="5"/>
        <v>0.2350048454126987</v>
      </c>
    </row>
    <row r="162" spans="1:9" x14ac:dyDescent="0.2">
      <c r="A162">
        <v>660</v>
      </c>
      <c r="B162">
        <v>0.78395327880515153</v>
      </c>
      <c r="C162">
        <v>0.5221653901077502</v>
      </c>
      <c r="D162">
        <v>0.98665181982519246</v>
      </c>
      <c r="F162">
        <v>660</v>
      </c>
      <c r="G162">
        <f t="shared" si="4"/>
        <v>0.27232061263757895</v>
      </c>
      <c r="H162">
        <v>0.5221653901077502</v>
      </c>
      <c r="I162">
        <f t="shared" si="5"/>
        <v>0.23368069416912451</v>
      </c>
    </row>
    <row r="163" spans="1:9" x14ac:dyDescent="0.2">
      <c r="A163">
        <v>661</v>
      </c>
      <c r="B163">
        <v>0.77442450060147716</v>
      </c>
      <c r="C163">
        <v>0.51293522004413861</v>
      </c>
      <c r="D163">
        <v>0.98704783913229843</v>
      </c>
      <c r="F163">
        <v>661</v>
      </c>
      <c r="G163">
        <f t="shared" si="4"/>
        <v>0.26901061599840786</v>
      </c>
      <c r="H163">
        <v>0.51293522004413861</v>
      </c>
      <c r="I163">
        <f t="shared" si="5"/>
        <v>0.23377448821554436</v>
      </c>
    </row>
    <row r="164" spans="1:9" x14ac:dyDescent="0.2">
      <c r="A164">
        <v>662</v>
      </c>
      <c r="B164">
        <v>0.76042237063929041</v>
      </c>
      <c r="C164">
        <v>0.50190921286079015</v>
      </c>
      <c r="D164">
        <v>0.98304105555452026</v>
      </c>
      <c r="F164">
        <v>662</v>
      </c>
      <c r="G164">
        <f t="shared" si="4"/>
        <v>0.26414671822206931</v>
      </c>
      <c r="H164">
        <v>0.50190921286079015</v>
      </c>
      <c r="I164">
        <f t="shared" si="5"/>
        <v>0.23282551315764952</v>
      </c>
    </row>
    <row r="165" spans="1:9" x14ac:dyDescent="0.2">
      <c r="A165">
        <v>663</v>
      </c>
      <c r="B165">
        <v>0.74901801844530003</v>
      </c>
      <c r="C165">
        <v>0.49360508892639232</v>
      </c>
      <c r="D165">
        <v>0.97658827037402862</v>
      </c>
      <c r="F165">
        <v>663</v>
      </c>
      <c r="G165">
        <f t="shared" si="4"/>
        <v>0.26018520640731474</v>
      </c>
      <c r="H165">
        <v>0.49360508892639232</v>
      </c>
      <c r="I165">
        <f t="shared" si="5"/>
        <v>0.23129722193069097</v>
      </c>
    </row>
    <row r="166" spans="1:9" x14ac:dyDescent="0.2">
      <c r="A166">
        <v>664</v>
      </c>
      <c r="B166">
        <v>0.73452004708337459</v>
      </c>
      <c r="C166">
        <v>0.48235838850664242</v>
      </c>
      <c r="D166">
        <v>0.97057809500736125</v>
      </c>
      <c r="F166">
        <v>664</v>
      </c>
      <c r="G166">
        <f t="shared" si="4"/>
        <v>0.25514906898685646</v>
      </c>
      <c r="H166">
        <v>0.48235838850664242</v>
      </c>
      <c r="I166">
        <f t="shared" si="5"/>
        <v>0.22987375934384871</v>
      </c>
    </row>
    <row r="167" spans="1:9" x14ac:dyDescent="0.2">
      <c r="A167">
        <v>665</v>
      </c>
      <c r="B167">
        <v>0.72330971978493419</v>
      </c>
      <c r="C167">
        <v>0.47173049461248862</v>
      </c>
      <c r="D167">
        <v>0.96305372817234758</v>
      </c>
      <c r="F167">
        <v>665</v>
      </c>
      <c r="G167">
        <f t="shared" si="4"/>
        <v>0.251254955293714</v>
      </c>
      <c r="H167">
        <v>0.47173049461248862</v>
      </c>
      <c r="I167">
        <f t="shared" si="5"/>
        <v>0.22809167246187179</v>
      </c>
    </row>
    <row r="168" spans="1:9" x14ac:dyDescent="0.2">
      <c r="A168">
        <v>666</v>
      </c>
      <c r="B168">
        <v>0.70595527079407927</v>
      </c>
      <c r="C168">
        <v>0.459626985157298</v>
      </c>
      <c r="D168">
        <v>0.95303676922790215</v>
      </c>
      <c r="F168">
        <v>666</v>
      </c>
      <c r="G168">
        <f t="shared" si="4"/>
        <v>0.24522656774952228</v>
      </c>
      <c r="H168">
        <v>0.459626985157298</v>
      </c>
      <c r="I168">
        <f t="shared" si="5"/>
        <v>0.22571923481713471</v>
      </c>
    </row>
    <row r="169" spans="1:9" x14ac:dyDescent="0.2">
      <c r="A169">
        <v>667</v>
      </c>
      <c r="B169">
        <v>0.69314962768778376</v>
      </c>
      <c r="C169">
        <v>0.45264269332294776</v>
      </c>
      <c r="D169">
        <v>0.95087031066549876</v>
      </c>
      <c r="F169">
        <v>667</v>
      </c>
      <c r="G169">
        <f t="shared" si="4"/>
        <v>0.2407782917231249</v>
      </c>
      <c r="H169">
        <v>0.45264269332294776</v>
      </c>
      <c r="I169">
        <f t="shared" si="5"/>
        <v>0.22520612621024969</v>
      </c>
    </row>
    <row r="170" spans="1:9" x14ac:dyDescent="0.2">
      <c r="A170">
        <v>668</v>
      </c>
      <c r="B170">
        <v>0.68050567199444667</v>
      </c>
      <c r="C170">
        <v>0.44066900341858151</v>
      </c>
      <c r="D170">
        <v>0.93840735011833987</v>
      </c>
      <c r="F170">
        <v>668</v>
      </c>
      <c r="G170">
        <f t="shared" si="4"/>
        <v>0.23638618079807097</v>
      </c>
      <c r="H170">
        <v>0.44066900341858151</v>
      </c>
      <c r="I170">
        <f t="shared" si="5"/>
        <v>0.22225437239644891</v>
      </c>
    </row>
    <row r="171" spans="1:9" x14ac:dyDescent="0.2">
      <c r="A171">
        <v>669</v>
      </c>
      <c r="B171">
        <v>0.66725808329273184</v>
      </c>
      <c r="C171">
        <v>0.43215284088450384</v>
      </c>
      <c r="D171">
        <v>0.92932220130826138</v>
      </c>
      <c r="F171">
        <v>669</v>
      </c>
      <c r="G171">
        <f t="shared" si="4"/>
        <v>0.23178438682800159</v>
      </c>
      <c r="H171">
        <v>0.43215284088450384</v>
      </c>
      <c r="I171">
        <f t="shared" si="5"/>
        <v>0.22010262662564084</v>
      </c>
    </row>
    <row r="172" spans="1:9" x14ac:dyDescent="0.2">
      <c r="A172">
        <v>670</v>
      </c>
      <c r="B172">
        <v>0.65196245402687891</v>
      </c>
      <c r="C172">
        <v>0.42104028733393917</v>
      </c>
      <c r="D172">
        <v>0.91171098976872467</v>
      </c>
      <c r="F172">
        <v>670</v>
      </c>
      <c r="G172">
        <f t="shared" si="4"/>
        <v>0.22647116824091584</v>
      </c>
      <c r="H172">
        <v>0.42104028733393917</v>
      </c>
      <c r="I172">
        <f t="shared" si="5"/>
        <v>0.21593155020838214</v>
      </c>
    </row>
    <row r="173" spans="1:9" x14ac:dyDescent="0.2">
      <c r="A173">
        <v>671</v>
      </c>
      <c r="B173">
        <v>0.63937239413786118</v>
      </c>
      <c r="C173">
        <v>0.41352806265956987</v>
      </c>
      <c r="D173">
        <v>0.90910192139249701</v>
      </c>
      <c r="F173">
        <v>671</v>
      </c>
      <c r="G173">
        <f t="shared" si="4"/>
        <v>0.2220977790163097</v>
      </c>
      <c r="H173">
        <v>0.41352806265956987</v>
      </c>
      <c r="I173">
        <f t="shared" si="5"/>
        <v>0.21531361296138085</v>
      </c>
    </row>
    <row r="174" spans="1:9" x14ac:dyDescent="0.2">
      <c r="A174">
        <v>672</v>
      </c>
      <c r="B174">
        <v>0.6271596048790794</v>
      </c>
      <c r="C174">
        <v>0.40336319183002295</v>
      </c>
      <c r="D174">
        <v>0.89757077097970517</v>
      </c>
      <c r="F174">
        <v>672</v>
      </c>
      <c r="G174">
        <f t="shared" si="4"/>
        <v>0.21785544169483811</v>
      </c>
      <c r="H174">
        <v>0.40336319183002295</v>
      </c>
      <c r="I174">
        <f t="shared" si="5"/>
        <v>0.21258255102150911</v>
      </c>
    </row>
    <row r="175" spans="1:9" x14ac:dyDescent="0.2">
      <c r="A175">
        <v>673</v>
      </c>
      <c r="B175">
        <v>0.61643433981951379</v>
      </c>
      <c r="C175">
        <v>0.39682461378683631</v>
      </c>
      <c r="D175">
        <v>0.88722767848823125</v>
      </c>
      <c r="F175">
        <v>673</v>
      </c>
      <c r="G175">
        <f t="shared" si="4"/>
        <v>0.21412982330572586</v>
      </c>
      <c r="H175">
        <v>0.39682461378683631</v>
      </c>
      <c r="I175">
        <f t="shared" si="5"/>
        <v>0.21013287122089686</v>
      </c>
    </row>
    <row r="176" spans="1:9" x14ac:dyDescent="0.2">
      <c r="A176">
        <v>674</v>
      </c>
      <c r="B176">
        <v>0.60236753489214379</v>
      </c>
      <c r="C176">
        <v>0.38545674845298367</v>
      </c>
      <c r="D176">
        <v>0.87353006951303602</v>
      </c>
      <c r="F176">
        <v>674</v>
      </c>
      <c r="G176">
        <f t="shared" si="4"/>
        <v>0.20924345948884995</v>
      </c>
      <c r="H176">
        <v>0.38545674845298367</v>
      </c>
      <c r="I176">
        <f t="shared" si="5"/>
        <v>0.20688870067414009</v>
      </c>
    </row>
    <row r="177" spans="1:9" x14ac:dyDescent="0.2">
      <c r="A177">
        <v>675</v>
      </c>
      <c r="B177">
        <v>0.59136201165011715</v>
      </c>
      <c r="C177">
        <v>0.37620494179756803</v>
      </c>
      <c r="D177">
        <v>0.8614398330196239</v>
      </c>
      <c r="F177">
        <v>675</v>
      </c>
      <c r="G177">
        <f t="shared" si="4"/>
        <v>0.20542048825740913</v>
      </c>
      <c r="H177">
        <v>0.37620494179756803</v>
      </c>
      <c r="I177">
        <f t="shared" si="5"/>
        <v>0.20402522360991091</v>
      </c>
    </row>
    <row r="178" spans="1:9" x14ac:dyDescent="0.2">
      <c r="A178">
        <v>676</v>
      </c>
      <c r="B178">
        <v>0.57655144462313901</v>
      </c>
      <c r="C178">
        <v>0.36797005495694318</v>
      </c>
      <c r="D178">
        <v>0.84219795374494488</v>
      </c>
      <c r="F178">
        <v>676</v>
      </c>
      <c r="G178">
        <f t="shared" si="4"/>
        <v>0.20027576497435357</v>
      </c>
      <c r="H178">
        <v>0.36797005495694318</v>
      </c>
      <c r="I178">
        <f t="shared" si="5"/>
        <v>0.1994679364132764</v>
      </c>
    </row>
    <row r="179" spans="1:9" x14ac:dyDescent="0.2">
      <c r="A179">
        <v>677</v>
      </c>
      <c r="B179">
        <v>0.56685019984564244</v>
      </c>
      <c r="C179">
        <v>0.3588999956726816</v>
      </c>
      <c r="D179">
        <v>0.83812128440708922</v>
      </c>
      <c r="F179">
        <v>677</v>
      </c>
      <c r="G179">
        <f t="shared" si="4"/>
        <v>0.19690585889374951</v>
      </c>
      <c r="H179">
        <v>0.3588999956726816</v>
      </c>
      <c r="I179">
        <f t="shared" si="5"/>
        <v>0.19850240946483691</v>
      </c>
    </row>
    <row r="180" spans="1:9" x14ac:dyDescent="0.2">
      <c r="A180">
        <v>678</v>
      </c>
      <c r="B180">
        <v>0.5522120993924865</v>
      </c>
      <c r="C180">
        <v>0.35116275044355011</v>
      </c>
      <c r="D180">
        <v>0.82391117985799212</v>
      </c>
      <c r="F180">
        <v>678</v>
      </c>
      <c r="G180">
        <f t="shared" si="4"/>
        <v>0.19182104505212691</v>
      </c>
      <c r="H180">
        <v>0.35116275044355011</v>
      </c>
      <c r="I180">
        <f t="shared" si="5"/>
        <v>0.19513685838741918</v>
      </c>
    </row>
    <row r="181" spans="1:9" x14ac:dyDescent="0.2">
      <c r="A181">
        <v>679</v>
      </c>
      <c r="B181">
        <v>0.5413035885982348</v>
      </c>
      <c r="C181">
        <v>0.34161235882123847</v>
      </c>
      <c r="D181">
        <v>0.81033004714959278</v>
      </c>
      <c r="F181">
        <v>679</v>
      </c>
      <c r="G181">
        <f t="shared" si="4"/>
        <v>0.18803177288149209</v>
      </c>
      <c r="H181">
        <v>0.34161235882123847</v>
      </c>
      <c r="I181">
        <f t="shared" si="5"/>
        <v>0.19192027432490355</v>
      </c>
    </row>
    <row r="182" spans="1:9" x14ac:dyDescent="0.2">
      <c r="A182">
        <v>680</v>
      </c>
      <c r="B182">
        <v>0.53126818983395785</v>
      </c>
      <c r="C182">
        <v>0.33397464191440562</v>
      </c>
      <c r="D182">
        <v>0.79453586537207177</v>
      </c>
      <c r="F182">
        <v>680</v>
      </c>
      <c r="G182">
        <f t="shared" si="4"/>
        <v>0.18454579225811168</v>
      </c>
      <c r="H182">
        <v>0.33397464191440562</v>
      </c>
      <c r="I182">
        <f t="shared" si="5"/>
        <v>0.18817954706180645</v>
      </c>
    </row>
    <row r="183" spans="1:9" x14ac:dyDescent="0.2">
      <c r="A183">
        <v>681</v>
      </c>
      <c r="B183">
        <v>0.52010097917897291</v>
      </c>
      <c r="C183">
        <v>0.32466225280193861</v>
      </c>
      <c r="D183">
        <v>0.78174677127788439</v>
      </c>
      <c r="F183">
        <v>681</v>
      </c>
      <c r="G183">
        <f t="shared" si="4"/>
        <v>0.18066665592532744</v>
      </c>
      <c r="H183">
        <v>0.32466225280193861</v>
      </c>
      <c r="I183">
        <f t="shared" si="5"/>
        <v>0.18515055109213049</v>
      </c>
    </row>
    <row r="184" spans="1:9" x14ac:dyDescent="0.2">
      <c r="A184">
        <v>682</v>
      </c>
      <c r="B184">
        <v>0.50944038908459055</v>
      </c>
      <c r="C184">
        <v>0.31625427322688127</v>
      </c>
      <c r="D184">
        <v>0.76800257179597087</v>
      </c>
      <c r="F184">
        <v>682</v>
      </c>
      <c r="G184">
        <f t="shared" si="4"/>
        <v>0.17696350357675253</v>
      </c>
      <c r="H184">
        <v>0.31625427322688127</v>
      </c>
      <c r="I184">
        <f t="shared" si="5"/>
        <v>0.18189534595167731</v>
      </c>
    </row>
    <row r="185" spans="1:9" x14ac:dyDescent="0.2">
      <c r="A185">
        <v>683</v>
      </c>
      <c r="B185">
        <v>0.49737850807790318</v>
      </c>
      <c r="C185">
        <v>0.31078021550045437</v>
      </c>
      <c r="D185">
        <v>0.75521347770178349</v>
      </c>
      <c r="F185">
        <v>683</v>
      </c>
      <c r="G185">
        <f t="shared" si="4"/>
        <v>0.17277358701653481</v>
      </c>
      <c r="H185">
        <v>0.31078021550045437</v>
      </c>
      <c r="I185">
        <f t="shared" si="5"/>
        <v>0.17886634998200135</v>
      </c>
    </row>
    <row r="186" spans="1:9" x14ac:dyDescent="0.2">
      <c r="A186">
        <v>684</v>
      </c>
      <c r="B186">
        <v>0.4867502554661125</v>
      </c>
      <c r="C186">
        <v>0.30192652213423338</v>
      </c>
      <c r="D186">
        <v>0.74629139566521929</v>
      </c>
      <c r="F186">
        <v>684</v>
      </c>
      <c r="G186">
        <f t="shared" si="4"/>
        <v>0.16908166768822858</v>
      </c>
      <c r="H186">
        <v>0.30192652213423338</v>
      </c>
      <c r="I186">
        <f t="shared" si="5"/>
        <v>0.17675322528913087</v>
      </c>
    </row>
    <row r="187" spans="1:9" x14ac:dyDescent="0.2">
      <c r="A187">
        <v>685</v>
      </c>
      <c r="B187">
        <v>0.47406318312931978</v>
      </c>
      <c r="C187">
        <v>0.29399022026050453</v>
      </c>
      <c r="D187">
        <v>0.72753871671108294</v>
      </c>
      <c r="F187">
        <v>685</v>
      </c>
      <c r="G187">
        <f t="shared" si="4"/>
        <v>0.16467457940281635</v>
      </c>
      <c r="H187">
        <v>0.29399022026050453</v>
      </c>
      <c r="I187">
        <f t="shared" si="5"/>
        <v>0.17231180132630911</v>
      </c>
    </row>
    <row r="188" spans="1:9" x14ac:dyDescent="0.2">
      <c r="A188">
        <v>686</v>
      </c>
      <c r="B188">
        <v>0.46346726800012078</v>
      </c>
      <c r="C188">
        <v>0.2863827945821974</v>
      </c>
      <c r="D188">
        <v>0.71388769824260612</v>
      </c>
      <c r="F188">
        <v>686</v>
      </c>
      <c r="G188">
        <f t="shared" si="4"/>
        <v>0.16099389309477882</v>
      </c>
      <c r="H188">
        <v>0.2863827945821974</v>
      </c>
      <c r="I188">
        <f t="shared" si="5"/>
        <v>0.16907866537324881</v>
      </c>
    </row>
    <row r="189" spans="1:9" x14ac:dyDescent="0.2">
      <c r="A189">
        <v>687</v>
      </c>
      <c r="B189">
        <v>0.45455290196568782</v>
      </c>
      <c r="C189">
        <v>0.27929464710718771</v>
      </c>
      <c r="D189">
        <v>0.70119178516185543</v>
      </c>
      <c r="F189">
        <v>687</v>
      </c>
      <c r="G189">
        <f t="shared" si="4"/>
        <v>0.15789732384071262</v>
      </c>
      <c r="H189">
        <v>0.27929464710718771</v>
      </c>
      <c r="I189">
        <f t="shared" si="5"/>
        <v>0.16607173859096575</v>
      </c>
    </row>
    <row r="190" spans="1:9" x14ac:dyDescent="0.2">
      <c r="A190">
        <v>688</v>
      </c>
      <c r="B190">
        <v>0.44464685313177743</v>
      </c>
      <c r="C190">
        <v>0.27062270111212083</v>
      </c>
      <c r="D190">
        <v>0.68434931698317147</v>
      </c>
      <c r="F190">
        <v>688</v>
      </c>
      <c r="G190">
        <f t="shared" si="4"/>
        <v>0.15445627529840691</v>
      </c>
      <c r="H190">
        <v>0.27062270111212083</v>
      </c>
      <c r="I190">
        <f t="shared" si="5"/>
        <v>0.1620827329696985</v>
      </c>
    </row>
    <row r="191" spans="1:9" x14ac:dyDescent="0.2">
      <c r="A191">
        <v>689</v>
      </c>
      <c r="B191">
        <v>0.43380301730270904</v>
      </c>
      <c r="C191">
        <v>0.26352589900038947</v>
      </c>
      <c r="D191">
        <v>0.67225908048975935</v>
      </c>
      <c r="F191">
        <v>689</v>
      </c>
      <c r="G191">
        <f t="shared" si="4"/>
        <v>0.15068946916830947</v>
      </c>
      <c r="H191">
        <v>0.26352589900038947</v>
      </c>
      <c r="I191">
        <f t="shared" si="5"/>
        <v>0.15921925590546931</v>
      </c>
    </row>
    <row r="192" spans="1:9" x14ac:dyDescent="0.2">
      <c r="A192">
        <v>690</v>
      </c>
      <c r="B192">
        <v>0.42244178175217417</v>
      </c>
      <c r="C192">
        <v>0.25819464277986931</v>
      </c>
      <c r="D192">
        <v>0.66105406362399599</v>
      </c>
      <c r="F192">
        <v>690</v>
      </c>
      <c r="G192">
        <f t="shared" si="4"/>
        <v>0.14674293471391314</v>
      </c>
      <c r="H192">
        <v>0.25819464277986931</v>
      </c>
      <c r="I192">
        <f t="shared" si="5"/>
        <v>0.15656543612147272</v>
      </c>
    </row>
    <row r="193" spans="1:9" x14ac:dyDescent="0.2">
      <c r="A193">
        <v>691</v>
      </c>
      <c r="B193">
        <v>0.41525208145596282</v>
      </c>
      <c r="C193">
        <v>0.25051798000778919</v>
      </c>
      <c r="D193">
        <v>0.64171900333588028</v>
      </c>
      <c r="F193">
        <v>691</v>
      </c>
      <c r="G193">
        <f t="shared" si="4"/>
        <v>0.14424545987417656</v>
      </c>
      <c r="H193">
        <v>0.25051798000778919</v>
      </c>
      <c r="I193">
        <f t="shared" si="5"/>
        <v>0.15198607973744532</v>
      </c>
    </row>
    <row r="194" spans="1:9" x14ac:dyDescent="0.2">
      <c r="A194">
        <v>692</v>
      </c>
      <c r="B194">
        <v>0.40364292520555861</v>
      </c>
      <c r="C194">
        <v>0.24378467263836603</v>
      </c>
      <c r="D194">
        <v>0.63212135895189991</v>
      </c>
      <c r="F194">
        <v>692</v>
      </c>
      <c r="G194">
        <f t="shared" si="4"/>
        <v>0.14021280559772037</v>
      </c>
      <c r="H194">
        <v>0.24378467263836603</v>
      </c>
      <c r="I194">
        <f t="shared" si="5"/>
        <v>0.14971295343597629</v>
      </c>
    </row>
    <row r="195" spans="1:9" x14ac:dyDescent="0.2">
      <c r="A195">
        <v>693</v>
      </c>
      <c r="B195">
        <v>0.39333804741968448</v>
      </c>
      <c r="C195">
        <v>0.23599549958890478</v>
      </c>
      <c r="D195">
        <v>0.61975157941817771</v>
      </c>
      <c r="F195">
        <v>693</v>
      </c>
      <c r="G195">
        <f t="shared" ref="G195:G258" si="6">B195*(0.066/0.19)</f>
        <v>0.13663321647210094</v>
      </c>
      <c r="H195">
        <v>0.23599549958890478</v>
      </c>
      <c r="I195">
        <f t="shared" ref="I195:I258" si="7">D195*(0.045/0.19)</f>
        <v>0.14678326880956841</v>
      </c>
    </row>
    <row r="196" spans="1:9" x14ac:dyDescent="0.2">
      <c r="A196">
        <v>694</v>
      </c>
      <c r="B196">
        <v>0.3836583609639157</v>
      </c>
      <c r="C196">
        <v>0.22902418970963695</v>
      </c>
      <c r="D196">
        <v>0.60703237108406793</v>
      </c>
      <c r="F196">
        <v>694</v>
      </c>
      <c r="G196">
        <f t="shared" si="6"/>
        <v>0.13327079907167599</v>
      </c>
      <c r="H196">
        <v>0.22902418970963695</v>
      </c>
      <c r="I196">
        <f t="shared" si="7"/>
        <v>0.14377082473043715</v>
      </c>
    </row>
    <row r="197" spans="1:9" x14ac:dyDescent="0.2">
      <c r="A197">
        <v>695</v>
      </c>
      <c r="B197">
        <v>0.37696450206744309</v>
      </c>
      <c r="C197">
        <v>0.22330780215500456</v>
      </c>
      <c r="D197">
        <v>0.59212340893419557</v>
      </c>
      <c r="F197">
        <v>695</v>
      </c>
      <c r="G197">
        <f t="shared" si="6"/>
        <v>0.13094556387605918</v>
      </c>
      <c r="H197">
        <v>0.22330780215500456</v>
      </c>
      <c r="I197">
        <f t="shared" si="7"/>
        <v>0.14023975474757264</v>
      </c>
    </row>
    <row r="198" spans="1:9" x14ac:dyDescent="0.2">
      <c r="A198">
        <v>696</v>
      </c>
      <c r="B198">
        <v>0.36964545184086511</v>
      </c>
      <c r="C198">
        <v>0.21618936345146914</v>
      </c>
      <c r="D198">
        <v>0.5790780670530572</v>
      </c>
      <c r="F198">
        <v>696</v>
      </c>
      <c r="G198">
        <f t="shared" si="6"/>
        <v>0.1284031569552479</v>
      </c>
      <c r="H198">
        <v>0.21618936345146914</v>
      </c>
      <c r="I198">
        <f t="shared" si="7"/>
        <v>0.13715006851256617</v>
      </c>
    </row>
    <row r="199" spans="1:9" x14ac:dyDescent="0.2">
      <c r="A199">
        <v>697</v>
      </c>
      <c r="B199">
        <v>0.35882317433352451</v>
      </c>
      <c r="C199">
        <v>0.21164135185425595</v>
      </c>
      <c r="D199">
        <v>0.5647980767438826</v>
      </c>
      <c r="F199">
        <v>697</v>
      </c>
      <c r="G199">
        <f t="shared" si="6"/>
        <v>0.12464383950532958</v>
      </c>
      <c r="H199">
        <v>0.21164135185425595</v>
      </c>
      <c r="I199">
        <f t="shared" si="7"/>
        <v>0.13376796554460377</v>
      </c>
    </row>
    <row r="200" spans="1:9" x14ac:dyDescent="0.2">
      <c r="A200">
        <v>698</v>
      </c>
      <c r="B200">
        <v>0.34985491249477219</v>
      </c>
      <c r="C200">
        <v>0.204189709636938</v>
      </c>
      <c r="D200">
        <v>0.55270784025047048</v>
      </c>
      <c r="F200">
        <v>698</v>
      </c>
      <c r="G200">
        <f t="shared" si="6"/>
        <v>0.12152854855081562</v>
      </c>
      <c r="H200">
        <v>0.204189709636938</v>
      </c>
      <c r="I200">
        <f t="shared" si="7"/>
        <v>0.13090448848037459</v>
      </c>
    </row>
    <row r="201" spans="1:9" x14ac:dyDescent="0.2">
      <c r="A201">
        <v>699</v>
      </c>
      <c r="B201">
        <v>0.34399104898481869</v>
      </c>
      <c r="C201">
        <v>0.1991613657016747</v>
      </c>
      <c r="D201">
        <v>0.54075737527721346</v>
      </c>
      <c r="F201">
        <v>699</v>
      </c>
      <c r="G201">
        <f t="shared" si="6"/>
        <v>0.11949162754209493</v>
      </c>
      <c r="H201">
        <v>0.1991613657016747</v>
      </c>
      <c r="I201">
        <f t="shared" si="7"/>
        <v>0.12807411519723477</v>
      </c>
    </row>
    <row r="202" spans="1:9" x14ac:dyDescent="0.2">
      <c r="A202">
        <v>700</v>
      </c>
      <c r="B202">
        <v>0.33250046350391721</v>
      </c>
      <c r="C202">
        <v>0.19175299666796489</v>
      </c>
      <c r="D202">
        <v>0.53004155873199277</v>
      </c>
      <c r="F202">
        <v>700</v>
      </c>
      <c r="G202">
        <f t="shared" si="6"/>
        <v>0.11550016100662389</v>
      </c>
      <c r="H202">
        <v>0.19175299666796489</v>
      </c>
      <c r="I202">
        <f t="shared" si="7"/>
        <v>0.12553615864705092</v>
      </c>
    </row>
    <row r="203" spans="1:9" x14ac:dyDescent="0.2">
      <c r="A203">
        <v>701</v>
      </c>
      <c r="B203">
        <v>0.32480414264710328</v>
      </c>
      <c r="C203">
        <v>0.18743433294387471</v>
      </c>
      <c r="D203">
        <v>0.51892972287966599</v>
      </c>
      <c r="F203">
        <v>701</v>
      </c>
      <c r="G203">
        <f t="shared" si="6"/>
        <v>0.11282670218267798</v>
      </c>
      <c r="H203">
        <v>0.18743433294387471</v>
      </c>
      <c r="I203">
        <f t="shared" si="7"/>
        <v>0.12290440805044719</v>
      </c>
    </row>
    <row r="204" spans="1:9" x14ac:dyDescent="0.2">
      <c r="A204">
        <v>702</v>
      </c>
      <c r="B204">
        <v>0.31777612976385022</v>
      </c>
      <c r="C204">
        <v>0.18202518499285994</v>
      </c>
      <c r="D204">
        <v>0.50113214931325589</v>
      </c>
      <c r="F204">
        <v>702</v>
      </c>
      <c r="G204">
        <f t="shared" si="6"/>
        <v>0.11038539244428482</v>
      </c>
      <c r="H204">
        <v>0.18202518499285994</v>
      </c>
      <c r="I204">
        <f t="shared" si="7"/>
        <v>0.1186891932584027</v>
      </c>
    </row>
    <row r="205" spans="1:9" x14ac:dyDescent="0.2">
      <c r="A205">
        <v>703</v>
      </c>
      <c r="B205">
        <v>0.31037084625036115</v>
      </c>
      <c r="C205">
        <v>0.17673287463758711</v>
      </c>
      <c r="D205">
        <v>0.49446970685253172</v>
      </c>
      <c r="F205">
        <v>703</v>
      </c>
      <c r="G205">
        <f t="shared" si="6"/>
        <v>0.10781303080275705</v>
      </c>
      <c r="H205">
        <v>0.17673287463758711</v>
      </c>
      <c r="I205">
        <f t="shared" si="7"/>
        <v>0.11711124635981014</v>
      </c>
    </row>
    <row r="206" spans="1:9" x14ac:dyDescent="0.2">
      <c r="A206">
        <v>704</v>
      </c>
      <c r="B206">
        <v>0.30110076790742002</v>
      </c>
      <c r="C206">
        <v>0.17102946903803715</v>
      </c>
      <c r="D206">
        <v>0.47872211558172906</v>
      </c>
      <c r="F206">
        <v>704</v>
      </c>
      <c r="G206">
        <f t="shared" si="6"/>
        <v>0.10459289832573539</v>
      </c>
      <c r="H206">
        <v>0.17102946903803715</v>
      </c>
      <c r="I206">
        <f t="shared" si="7"/>
        <v>0.1133815536904095</v>
      </c>
    </row>
    <row r="207" spans="1:9" x14ac:dyDescent="0.2">
      <c r="A207">
        <v>705</v>
      </c>
      <c r="B207">
        <v>0.2956680708320219</v>
      </c>
      <c r="C207">
        <v>0.16566359427063052</v>
      </c>
      <c r="D207">
        <v>0.46952049050485467</v>
      </c>
      <c r="F207">
        <v>705</v>
      </c>
      <c r="G207">
        <f t="shared" si="6"/>
        <v>0.10270575092059708</v>
      </c>
      <c r="H207">
        <v>0.16566359427063052</v>
      </c>
      <c r="I207">
        <f t="shared" si="7"/>
        <v>0.11120222143536031</v>
      </c>
    </row>
    <row r="208" spans="1:9" x14ac:dyDescent="0.2">
      <c r="A208">
        <v>706</v>
      </c>
      <c r="B208">
        <v>0.28838135808803561</v>
      </c>
      <c r="C208">
        <v>0.16123242026915921</v>
      </c>
      <c r="D208">
        <v>0.45882796921299313</v>
      </c>
      <c r="F208">
        <v>706</v>
      </c>
      <c r="G208">
        <f t="shared" si="6"/>
        <v>0.10017457702005449</v>
      </c>
      <c r="H208">
        <v>0.16123242026915921</v>
      </c>
      <c r="I208">
        <f t="shared" si="7"/>
        <v>0.10866978218202468</v>
      </c>
    </row>
    <row r="209" spans="1:9" x14ac:dyDescent="0.2">
      <c r="A209">
        <v>707</v>
      </c>
      <c r="B209">
        <v>0.28000595009679691</v>
      </c>
      <c r="C209">
        <v>0.15597040114241206</v>
      </c>
      <c r="D209">
        <v>0.44937009634916786</v>
      </c>
      <c r="F209">
        <v>707</v>
      </c>
      <c r="G209">
        <f t="shared" si="6"/>
        <v>9.7265224770466299E-2</v>
      </c>
      <c r="H209">
        <v>0.15597040114241206</v>
      </c>
      <c r="I209">
        <f t="shared" si="7"/>
        <v>0.10642975966164502</v>
      </c>
    </row>
    <row r="210" spans="1:9" x14ac:dyDescent="0.2">
      <c r="A210">
        <v>708</v>
      </c>
      <c r="B210">
        <v>0.27219105847048025</v>
      </c>
      <c r="C210">
        <v>0.15089445670517981</v>
      </c>
      <c r="D210">
        <v>0.4371633835889599</v>
      </c>
      <c r="F210">
        <v>708</v>
      </c>
      <c r="G210">
        <f t="shared" si="6"/>
        <v>9.4550578205535252E-2</v>
      </c>
      <c r="H210">
        <v>0.15089445670517981</v>
      </c>
      <c r="I210">
        <f t="shared" si="7"/>
        <v>0.10353869611317471</v>
      </c>
    </row>
    <row r="211" spans="1:9" x14ac:dyDescent="0.2">
      <c r="A211">
        <v>709</v>
      </c>
      <c r="B211">
        <v>0.26583135356078808</v>
      </c>
      <c r="C211">
        <v>0.14620364360205981</v>
      </c>
      <c r="D211">
        <v>0.42514303285562532</v>
      </c>
      <c r="F211">
        <v>709</v>
      </c>
      <c r="G211">
        <f t="shared" si="6"/>
        <v>9.2341417552694816E-2</v>
      </c>
      <c r="H211">
        <v>0.14620364360205981</v>
      </c>
      <c r="I211">
        <f t="shared" si="7"/>
        <v>0.10069177093949021</v>
      </c>
    </row>
    <row r="212" spans="1:9" x14ac:dyDescent="0.2">
      <c r="A212">
        <v>710</v>
      </c>
      <c r="B212">
        <v>0.25910515718172378</v>
      </c>
      <c r="C212">
        <v>0.14110606257302349</v>
      </c>
      <c r="D212">
        <v>0.41866695242177449</v>
      </c>
      <c r="F212">
        <v>710</v>
      </c>
      <c r="G212">
        <f t="shared" si="6"/>
        <v>9.0004949336809317E-2</v>
      </c>
      <c r="H212">
        <v>0.14110606257302349</v>
      </c>
      <c r="I212">
        <f t="shared" si="7"/>
        <v>9.9157962415683421E-2</v>
      </c>
    </row>
    <row r="213" spans="1:9" x14ac:dyDescent="0.2">
      <c r="A213">
        <v>711</v>
      </c>
      <c r="B213">
        <v>0.2532197353500425</v>
      </c>
      <c r="C213">
        <v>0.13798173871651737</v>
      </c>
      <c r="D213">
        <v>0.40927896531802677</v>
      </c>
      <c r="F213">
        <v>711</v>
      </c>
      <c r="G213">
        <f t="shared" si="6"/>
        <v>8.7960539647909508E-2</v>
      </c>
      <c r="H213">
        <v>0.13798173871651737</v>
      </c>
      <c r="I213">
        <f t="shared" si="7"/>
        <v>9.693449178584844E-2</v>
      </c>
    </row>
    <row r="214" spans="1:9" x14ac:dyDescent="0.2">
      <c r="A214">
        <v>712</v>
      </c>
      <c r="B214">
        <v>0.24772236330946112</v>
      </c>
      <c r="C214">
        <v>0.13426024492621921</v>
      </c>
      <c r="D214">
        <v>0.39669952850407197</v>
      </c>
      <c r="F214">
        <v>712</v>
      </c>
      <c r="G214">
        <f t="shared" si="6"/>
        <v>8.6050926202233868E-2</v>
      </c>
      <c r="H214">
        <v>0.13426024492621921</v>
      </c>
      <c r="I214">
        <f t="shared" si="7"/>
        <v>9.3955151487806518E-2</v>
      </c>
    </row>
    <row r="215" spans="1:9" x14ac:dyDescent="0.2">
      <c r="A215">
        <v>713</v>
      </c>
      <c r="B215">
        <v>0.24101772525212461</v>
      </c>
      <c r="C215">
        <v>0.1295997230516249</v>
      </c>
      <c r="D215">
        <v>0.38863937084179723</v>
      </c>
      <c r="F215">
        <v>713</v>
      </c>
      <c r="G215">
        <f t="shared" si="6"/>
        <v>8.3721946666527505E-2</v>
      </c>
      <c r="H215">
        <v>0.1295997230516249</v>
      </c>
      <c r="I215">
        <f t="shared" si="7"/>
        <v>9.2046166778320393E-2</v>
      </c>
    </row>
    <row r="216" spans="1:9" x14ac:dyDescent="0.2">
      <c r="A216">
        <v>714</v>
      </c>
      <c r="B216">
        <v>0.23195245096559727</v>
      </c>
      <c r="C216">
        <v>0.12594746635509974</v>
      </c>
      <c r="D216">
        <v>0.3786690024040702</v>
      </c>
      <c r="F216">
        <v>714</v>
      </c>
      <c r="G216">
        <f t="shared" si="6"/>
        <v>8.0572956651207478E-2</v>
      </c>
      <c r="H216">
        <v>0.12594746635509974</v>
      </c>
      <c r="I216">
        <f t="shared" si="7"/>
        <v>8.9684763727279779E-2</v>
      </c>
    </row>
    <row r="217" spans="1:9" x14ac:dyDescent="0.2">
      <c r="A217">
        <v>715</v>
      </c>
      <c r="B217">
        <v>0.22787792815904873</v>
      </c>
      <c r="C217">
        <v>0.12229520965857459</v>
      </c>
      <c r="D217">
        <v>0.37533778117370808</v>
      </c>
      <c r="F217">
        <v>715</v>
      </c>
      <c r="G217">
        <f t="shared" si="6"/>
        <v>7.9157596097353775E-2</v>
      </c>
      <c r="H217">
        <v>0.12229520965857459</v>
      </c>
      <c r="I217">
        <f t="shared" si="7"/>
        <v>8.8895790277983486E-2</v>
      </c>
    </row>
    <row r="218" spans="1:9" x14ac:dyDescent="0.2">
      <c r="A218">
        <v>716</v>
      </c>
      <c r="B218">
        <v>0.22145354828417321</v>
      </c>
      <c r="C218">
        <v>0.11768661560431001</v>
      </c>
      <c r="D218">
        <v>0.3618265342253863</v>
      </c>
      <c r="F218">
        <v>716</v>
      </c>
      <c r="G218">
        <f t="shared" si="6"/>
        <v>7.6925969403975961E-2</v>
      </c>
      <c r="H218">
        <v>0.11768661560431001</v>
      </c>
      <c r="I218">
        <f t="shared" si="7"/>
        <v>8.5695758106012543E-2</v>
      </c>
    </row>
    <row r="219" spans="1:9" x14ac:dyDescent="0.2">
      <c r="A219">
        <v>717</v>
      </c>
      <c r="B219">
        <v>0.21629033023037228</v>
      </c>
      <c r="C219">
        <v>0.11390886667532131</v>
      </c>
      <c r="D219">
        <v>0.35544363480497215</v>
      </c>
      <c r="F219">
        <v>717</v>
      </c>
      <c r="G219">
        <f t="shared" si="6"/>
        <v>7.5132430501076694E-2</v>
      </c>
      <c r="H219">
        <v>0.11390886667532131</v>
      </c>
      <c r="I219">
        <f t="shared" si="7"/>
        <v>8.4184018769598662E-2</v>
      </c>
    </row>
    <row r="220" spans="1:9" x14ac:dyDescent="0.2">
      <c r="A220">
        <v>718</v>
      </c>
      <c r="B220">
        <v>0.21003841692931893</v>
      </c>
      <c r="C220">
        <v>0.11076290622701113</v>
      </c>
      <c r="D220">
        <v>0.34524031383365328</v>
      </c>
      <c r="F220">
        <v>718</v>
      </c>
      <c r="G220">
        <f t="shared" si="6"/>
        <v>7.2960713249131851E-2</v>
      </c>
      <c r="H220">
        <v>0.11076290622701113</v>
      </c>
      <c r="I220">
        <f t="shared" si="7"/>
        <v>8.1767442750075775E-2</v>
      </c>
    </row>
    <row r="221" spans="1:9" x14ac:dyDescent="0.2">
      <c r="A221">
        <v>719</v>
      </c>
      <c r="B221">
        <v>0.20395897020208775</v>
      </c>
      <c r="C221">
        <v>0.1067947552901467</v>
      </c>
      <c r="D221">
        <v>0.34002217708119797</v>
      </c>
      <c r="F221">
        <v>719</v>
      </c>
      <c r="G221">
        <f t="shared" si="6"/>
        <v>7.0848905438619963E-2</v>
      </c>
      <c r="H221">
        <v>0.1067947552901467</v>
      </c>
      <c r="I221">
        <f t="shared" si="7"/>
        <v>8.0531568256073202E-2</v>
      </c>
    </row>
    <row r="222" spans="1:9" x14ac:dyDescent="0.2">
      <c r="A222">
        <v>720</v>
      </c>
      <c r="B222">
        <v>0.1981490024964537</v>
      </c>
      <c r="C222">
        <v>0.10283093167164309</v>
      </c>
      <c r="D222">
        <v>0.32753592128067988</v>
      </c>
      <c r="F222">
        <v>720</v>
      </c>
      <c r="G222">
        <f t="shared" si="6"/>
        <v>6.8830706130347086E-2</v>
      </c>
      <c r="H222">
        <v>0.10283093167164309</v>
      </c>
      <c r="I222">
        <f t="shared" si="7"/>
        <v>7.7574297145424173E-2</v>
      </c>
    </row>
    <row r="223" spans="1:9" x14ac:dyDescent="0.2">
      <c r="A223">
        <v>721</v>
      </c>
      <c r="B223">
        <v>0.19092696471765069</v>
      </c>
      <c r="C223">
        <v>9.9884027867930242E-2</v>
      </c>
      <c r="D223">
        <v>0.31956894463184188</v>
      </c>
      <c r="F223">
        <v>721</v>
      </c>
      <c r="G223">
        <f t="shared" si="6"/>
        <v>6.6321998270341825E-2</v>
      </c>
      <c r="H223">
        <v>9.9884027867930242E-2</v>
      </c>
      <c r="I223">
        <f t="shared" si="7"/>
        <v>7.5687381623330968E-2</v>
      </c>
    </row>
    <row r="224" spans="1:9" x14ac:dyDescent="0.2">
      <c r="A224">
        <v>722</v>
      </c>
      <c r="B224">
        <v>0.18945021967929845</v>
      </c>
      <c r="C224">
        <v>9.6967415292743095E-2</v>
      </c>
      <c r="D224">
        <v>0.31234741609049743</v>
      </c>
      <c r="F224">
        <v>722</v>
      </c>
      <c r="G224">
        <f t="shared" si="6"/>
        <v>6.5809023678072093E-2</v>
      </c>
      <c r="H224">
        <v>9.6967415292743095E-2</v>
      </c>
      <c r="I224">
        <f t="shared" si="7"/>
        <v>7.3977019600380972E-2</v>
      </c>
    </row>
    <row r="225" spans="1:9" x14ac:dyDescent="0.2">
      <c r="A225">
        <v>723</v>
      </c>
      <c r="B225">
        <v>0.18170000301816508</v>
      </c>
      <c r="C225">
        <v>9.4384006231338441E-2</v>
      </c>
      <c r="D225">
        <v>0.30552190685625902</v>
      </c>
      <c r="F225">
        <v>723</v>
      </c>
      <c r="G225">
        <f t="shared" si="6"/>
        <v>6.3116843153678395E-2</v>
      </c>
      <c r="H225">
        <v>9.4384006231338441E-2</v>
      </c>
      <c r="I225">
        <f t="shared" si="7"/>
        <v>7.2360451623850811E-2</v>
      </c>
    </row>
    <row r="226" spans="1:9" x14ac:dyDescent="0.2">
      <c r="A226">
        <v>724</v>
      </c>
      <c r="B226">
        <v>0.17641821419486137</v>
      </c>
      <c r="C226">
        <v>9.1618849798779697E-2</v>
      </c>
      <c r="D226">
        <v>0.29662312007305397</v>
      </c>
      <c r="F226">
        <v>724</v>
      </c>
      <c r="G226">
        <f t="shared" si="6"/>
        <v>6.1282116509793955E-2</v>
      </c>
      <c r="H226">
        <v>9.1618849798779697E-2</v>
      </c>
      <c r="I226">
        <f t="shared" si="7"/>
        <v>7.025284422782857E-2</v>
      </c>
    </row>
    <row r="227" spans="1:9" x14ac:dyDescent="0.2">
      <c r="A227">
        <v>725</v>
      </c>
      <c r="B227">
        <v>0.17196642075807683</v>
      </c>
      <c r="C227">
        <v>8.8074776061274826E-2</v>
      </c>
      <c r="D227">
        <v>0.29091578300005594</v>
      </c>
      <c r="F227">
        <v>725</v>
      </c>
      <c r="G227">
        <f t="shared" si="6"/>
        <v>5.9735704052805642E-2</v>
      </c>
      <c r="H227">
        <v>8.8074776061274826E-2</v>
      </c>
      <c r="I227">
        <f t="shared" si="7"/>
        <v>6.8901106500013243E-2</v>
      </c>
    </row>
    <row r="228" spans="1:9" x14ac:dyDescent="0.2">
      <c r="A228">
        <v>726</v>
      </c>
      <c r="B228">
        <v>0.1672343691388313</v>
      </c>
      <c r="C228">
        <v>8.5275001081829588E-2</v>
      </c>
      <c r="D228">
        <v>0.28134143386943478</v>
      </c>
      <c r="F228">
        <v>726</v>
      </c>
      <c r="G228">
        <f t="shared" si="6"/>
        <v>5.8091938753488774E-2</v>
      </c>
      <c r="H228">
        <v>8.5275001081829588E-2</v>
      </c>
      <c r="I228">
        <f t="shared" si="7"/>
        <v>6.6633497495392449E-2</v>
      </c>
    </row>
    <row r="229" spans="1:9" x14ac:dyDescent="0.2">
      <c r="A229">
        <v>727</v>
      </c>
      <c r="B229">
        <v>0.16204959276330258</v>
      </c>
      <c r="C229">
        <v>8.2600718334847903E-2</v>
      </c>
      <c r="D229">
        <v>0.27698522149126897</v>
      </c>
      <c r="F229">
        <v>727</v>
      </c>
      <c r="G229">
        <f t="shared" si="6"/>
        <v>5.6290911170410372E-2</v>
      </c>
      <c r="H229">
        <v>8.2600718334847903E-2</v>
      </c>
      <c r="I229">
        <f t="shared" si="7"/>
        <v>6.5601762984774228E-2</v>
      </c>
    </row>
    <row r="230" spans="1:9" x14ac:dyDescent="0.2">
      <c r="A230">
        <v>728</v>
      </c>
      <c r="B230">
        <v>0.15702650380073213</v>
      </c>
      <c r="C230">
        <v>7.9614868665887753E-2</v>
      </c>
      <c r="D230">
        <v>0.26855233977524745</v>
      </c>
      <c r="F230">
        <v>728</v>
      </c>
      <c r="G230">
        <f t="shared" si="6"/>
        <v>5.4546048688675373E-2</v>
      </c>
      <c r="H230">
        <v>7.9614868665887753E-2</v>
      </c>
      <c r="I230">
        <f t="shared" si="7"/>
        <v>6.3604501525716492E-2</v>
      </c>
    </row>
    <row r="231" spans="1:9" x14ac:dyDescent="0.2">
      <c r="A231">
        <v>729</v>
      </c>
      <c r="B231">
        <v>0.15215432309025609</v>
      </c>
      <c r="C231">
        <v>7.6836730278246571E-2</v>
      </c>
      <c r="D231">
        <v>0.26291488846232697</v>
      </c>
      <c r="F231">
        <v>729</v>
      </c>
      <c r="G231">
        <f t="shared" si="6"/>
        <v>5.2853606968194224E-2</v>
      </c>
      <c r="H231">
        <v>7.6836730278246571E-2</v>
      </c>
      <c r="I231">
        <f t="shared" si="7"/>
        <v>6.2269315688445855E-2</v>
      </c>
    </row>
    <row r="232" spans="1:9" x14ac:dyDescent="0.2">
      <c r="A232">
        <v>730</v>
      </c>
      <c r="B232">
        <v>0.14720668825373284</v>
      </c>
      <c r="C232">
        <v>7.4409104677831156E-2</v>
      </c>
      <c r="D232">
        <v>0.25646210328183533</v>
      </c>
      <c r="F232">
        <v>730</v>
      </c>
      <c r="G232">
        <f t="shared" si="6"/>
        <v>5.1134954867086149E-2</v>
      </c>
      <c r="H232">
        <v>7.4409104677831156E-2</v>
      </c>
      <c r="I232">
        <f t="shared" si="7"/>
        <v>6.0741024461487311E-2</v>
      </c>
    </row>
    <row r="233" spans="1:9" x14ac:dyDescent="0.2">
      <c r="A233">
        <v>731</v>
      </c>
      <c r="B233">
        <v>0.14325073621668702</v>
      </c>
      <c r="C233">
        <v>7.1695876065602154E-2</v>
      </c>
      <c r="D233">
        <v>0.24672468737769995</v>
      </c>
      <c r="F233">
        <v>731</v>
      </c>
      <c r="G233">
        <f t="shared" si="6"/>
        <v>4.9760782054217599E-2</v>
      </c>
      <c r="H233">
        <v>7.1695876065602154E-2</v>
      </c>
      <c r="I233">
        <f t="shared" si="7"/>
        <v>5.8434794378928935E-2</v>
      </c>
    </row>
    <row r="234" spans="1:9" x14ac:dyDescent="0.2">
      <c r="A234">
        <v>732</v>
      </c>
      <c r="B234">
        <v>0.13860491788435256</v>
      </c>
      <c r="C234">
        <v>6.9956294084555809E-2</v>
      </c>
      <c r="D234">
        <v>0.23996906390353906</v>
      </c>
      <c r="F234">
        <v>732</v>
      </c>
      <c r="G234">
        <f t="shared" si="6"/>
        <v>4.8146971475617209E-2</v>
      </c>
      <c r="H234">
        <v>6.9956294084555809E-2</v>
      </c>
      <c r="I234">
        <f t="shared" si="7"/>
        <v>5.6834778292943457E-2</v>
      </c>
    </row>
    <row r="235" spans="1:9" x14ac:dyDescent="0.2">
      <c r="A235">
        <v>733</v>
      </c>
      <c r="B235">
        <v>0.13443338263002905</v>
      </c>
      <c r="C235">
        <v>6.7918127136613438E-2</v>
      </c>
      <c r="D235">
        <v>0.23568273728545075</v>
      </c>
      <c r="F235">
        <v>733</v>
      </c>
      <c r="G235">
        <f t="shared" si="6"/>
        <v>4.669791186095746E-2</v>
      </c>
      <c r="H235">
        <v>6.7918127136613438E-2</v>
      </c>
      <c r="I235">
        <f t="shared" si="7"/>
        <v>5.5819595672869912E-2</v>
      </c>
    </row>
    <row r="236" spans="1:9" x14ac:dyDescent="0.2">
      <c r="A236">
        <v>734</v>
      </c>
      <c r="B236">
        <v>0.12993847254978896</v>
      </c>
      <c r="C236">
        <v>6.4932277467653288E-2</v>
      </c>
      <c r="D236">
        <v>0.2271566745559925</v>
      </c>
      <c r="F236">
        <v>734</v>
      </c>
      <c r="G236">
        <f t="shared" si="6"/>
        <v>4.5136522043610905E-2</v>
      </c>
      <c r="H236">
        <v>6.4932277467653288E-2</v>
      </c>
      <c r="I236">
        <f t="shared" si="7"/>
        <v>5.3800265026419276E-2</v>
      </c>
    </row>
    <row r="237" spans="1:9" x14ac:dyDescent="0.2">
      <c r="A237">
        <v>735</v>
      </c>
      <c r="B237">
        <v>0.12542200414782112</v>
      </c>
      <c r="C237">
        <v>6.3439352633173213E-2</v>
      </c>
      <c r="D237">
        <v>0.22140274697627615</v>
      </c>
      <c r="F237">
        <v>735</v>
      </c>
      <c r="G237">
        <f t="shared" si="6"/>
        <v>4.3567643546085236E-2</v>
      </c>
      <c r="H237">
        <v>6.3439352633173213E-2</v>
      </c>
      <c r="I237">
        <f t="shared" si="7"/>
        <v>5.243749270490751E-2</v>
      </c>
    </row>
    <row r="238" spans="1:9" x14ac:dyDescent="0.2">
      <c r="A238">
        <v>736</v>
      </c>
      <c r="B238">
        <v>0.12389136330514944</v>
      </c>
      <c r="C238">
        <v>6.0907871392098314E-2</v>
      </c>
      <c r="D238">
        <v>0.21597495294358823</v>
      </c>
      <c r="F238">
        <v>736</v>
      </c>
      <c r="G238">
        <f t="shared" si="6"/>
        <v>4.30359472533677E-2</v>
      </c>
      <c r="H238">
        <v>6.0907871392098314E-2</v>
      </c>
      <c r="I238">
        <f t="shared" si="7"/>
        <v>5.1151962539270894E-2</v>
      </c>
    </row>
    <row r="239" spans="1:9" x14ac:dyDescent="0.2">
      <c r="A239">
        <v>737</v>
      </c>
      <c r="B239">
        <v>0.1187173660904846</v>
      </c>
      <c r="C239">
        <v>5.9189926002856025E-2</v>
      </c>
      <c r="D239">
        <v>0.21080340669785128</v>
      </c>
      <c r="F239">
        <v>737</v>
      </c>
      <c r="G239">
        <f t="shared" si="6"/>
        <v>4.1238664010378866E-2</v>
      </c>
      <c r="H239">
        <v>5.9189926002856025E-2</v>
      </c>
      <c r="I239">
        <f t="shared" si="7"/>
        <v>4.9927122638964774E-2</v>
      </c>
    </row>
    <row r="240" spans="1:9" x14ac:dyDescent="0.2">
      <c r="A240">
        <v>738</v>
      </c>
      <c r="B240">
        <v>0.11559140943995794</v>
      </c>
      <c r="C240">
        <v>5.7047903414254184E-2</v>
      </c>
      <c r="D240">
        <v>0.20672673735999555</v>
      </c>
      <c r="F240">
        <v>738</v>
      </c>
      <c r="G240">
        <f t="shared" si="6"/>
        <v>4.0152805384406444E-2</v>
      </c>
      <c r="H240">
        <v>5.7047903414254184E-2</v>
      </c>
      <c r="I240">
        <f t="shared" si="7"/>
        <v>4.8961595690525259E-2</v>
      </c>
    </row>
    <row r="241" spans="1:9" x14ac:dyDescent="0.2">
      <c r="A241">
        <v>739</v>
      </c>
      <c r="B241">
        <v>0.11256246523720623</v>
      </c>
      <c r="C241">
        <v>5.573239863256739E-2</v>
      </c>
      <c r="D241">
        <v>0.20190461991464623</v>
      </c>
      <c r="F241">
        <v>739</v>
      </c>
      <c r="G241">
        <f t="shared" si="6"/>
        <v>3.9100645819240061E-2</v>
      </c>
      <c r="H241">
        <v>5.573239863256739E-2</v>
      </c>
      <c r="I241">
        <f t="shared" si="7"/>
        <v>4.7819515242942527E-2</v>
      </c>
    </row>
    <row r="242" spans="1:9" x14ac:dyDescent="0.2">
      <c r="A242">
        <v>740</v>
      </c>
      <c r="B242">
        <v>0.10813223012214947</v>
      </c>
      <c r="C242">
        <v>5.3927906876108871E-2</v>
      </c>
      <c r="D242">
        <v>0.19575467302782387</v>
      </c>
      <c r="F242">
        <v>740</v>
      </c>
      <c r="G242">
        <f t="shared" si="6"/>
        <v>3.756172204243087E-2</v>
      </c>
      <c r="H242">
        <v>5.3927906876108871E-2</v>
      </c>
      <c r="I242">
        <f t="shared" si="7"/>
        <v>4.6362948875010912E-2</v>
      </c>
    </row>
    <row r="243" spans="1:9" x14ac:dyDescent="0.2">
      <c r="A243">
        <v>741</v>
      </c>
      <c r="B243">
        <v>0.10542666074531432</v>
      </c>
      <c r="C243">
        <v>5.2331126400969312E-2</v>
      </c>
      <c r="D243">
        <v>0.18974449766115659</v>
      </c>
      <c r="F243">
        <v>741</v>
      </c>
      <c r="G243">
        <f t="shared" si="6"/>
        <v>3.6621892679951293E-2</v>
      </c>
      <c r="H243">
        <v>5.2331126400969312E-2</v>
      </c>
      <c r="I243">
        <f t="shared" si="7"/>
        <v>4.4939486288168663E-2</v>
      </c>
    </row>
    <row r="244" spans="1:9" x14ac:dyDescent="0.2">
      <c r="A244">
        <v>742</v>
      </c>
      <c r="B244">
        <v>0.10412238228078421</v>
      </c>
      <c r="C244">
        <v>5.0284304816305331E-2</v>
      </c>
      <c r="D244">
        <v>0.18562123781658252</v>
      </c>
      <c r="F244">
        <v>742</v>
      </c>
      <c r="G244">
        <f t="shared" si="6"/>
        <v>3.6168827529114517E-2</v>
      </c>
      <c r="H244">
        <v>5.0284304816305331E-2</v>
      </c>
      <c r="I244">
        <f t="shared" si="7"/>
        <v>4.3962924746032701E-2</v>
      </c>
    </row>
    <row r="245" spans="1:9" x14ac:dyDescent="0.2">
      <c r="A245">
        <v>743</v>
      </c>
      <c r="B245">
        <v>9.9886172061277381E-2</v>
      </c>
      <c r="C245">
        <v>4.942749578086459E-2</v>
      </c>
      <c r="D245">
        <v>0.17970424346335193</v>
      </c>
      <c r="F245">
        <v>743</v>
      </c>
      <c r="G245">
        <f t="shared" si="6"/>
        <v>3.469730187391741E-2</v>
      </c>
      <c r="H245">
        <v>4.942749578086459E-2</v>
      </c>
      <c r="I245">
        <f t="shared" si="7"/>
        <v>4.2561531346583352E-2</v>
      </c>
    </row>
    <row r="246" spans="1:9" x14ac:dyDescent="0.2">
      <c r="A246">
        <v>744</v>
      </c>
      <c r="B246">
        <v>9.715904436271447E-2</v>
      </c>
      <c r="C246">
        <v>4.8146609546064298E-2</v>
      </c>
      <c r="D246">
        <v>0.17704858458040593</v>
      </c>
      <c r="F246">
        <v>744</v>
      </c>
      <c r="G246">
        <f t="shared" si="6"/>
        <v>3.3749983831258712E-2</v>
      </c>
      <c r="H246">
        <v>4.8146609546064298E-2</v>
      </c>
      <c r="I246">
        <f t="shared" si="7"/>
        <v>4.1932559505885612E-2</v>
      </c>
    </row>
    <row r="247" spans="1:9" x14ac:dyDescent="0.2">
      <c r="A247">
        <v>745</v>
      </c>
      <c r="B247">
        <v>9.5111003798576302E-2</v>
      </c>
      <c r="C247">
        <v>4.6277208014193598E-2</v>
      </c>
      <c r="D247">
        <v>0.17280884846903599</v>
      </c>
      <c r="F247">
        <v>745</v>
      </c>
      <c r="G247">
        <f t="shared" si="6"/>
        <v>3.30385592142423E-2</v>
      </c>
      <c r="H247">
        <v>4.6277208014193598E-2</v>
      </c>
      <c r="I247">
        <f t="shared" si="7"/>
        <v>4.0928411479508521E-2</v>
      </c>
    </row>
    <row r="248" spans="1:9" x14ac:dyDescent="0.2">
      <c r="A248">
        <v>746</v>
      </c>
      <c r="B248">
        <v>9.1499984909174797E-2</v>
      </c>
      <c r="C248">
        <v>4.4814574408239209E-2</v>
      </c>
      <c r="D248">
        <v>0.16577368195456496</v>
      </c>
      <c r="F248">
        <v>746</v>
      </c>
      <c r="G248">
        <f t="shared" si="6"/>
        <v>3.1784205284239669E-2</v>
      </c>
      <c r="H248">
        <v>4.4814574408239209E-2</v>
      </c>
      <c r="I248">
        <f t="shared" si="7"/>
        <v>3.9262187831344331E-2</v>
      </c>
    </row>
    <row r="249" spans="1:9" x14ac:dyDescent="0.2">
      <c r="A249">
        <v>747</v>
      </c>
      <c r="B249">
        <v>8.8277015810873161E-2</v>
      </c>
      <c r="C249">
        <v>4.3403868622614562E-2</v>
      </c>
      <c r="D249">
        <v>0.16358392813880246</v>
      </c>
      <c r="F249">
        <v>747</v>
      </c>
      <c r="G249">
        <f t="shared" si="6"/>
        <v>3.0664647597461205E-2</v>
      </c>
      <c r="H249">
        <v>4.3403868622614562E-2</v>
      </c>
      <c r="I249">
        <f t="shared" si="7"/>
        <v>3.8743561927611109E-2</v>
      </c>
    </row>
    <row r="250" spans="1:9" x14ac:dyDescent="0.2">
      <c r="A250">
        <v>748</v>
      </c>
      <c r="B250">
        <v>8.5646900560085198E-2</v>
      </c>
      <c r="C250">
        <v>4.1711887143537144E-2</v>
      </c>
      <c r="D250">
        <v>0.15978680184125685</v>
      </c>
      <c r="F250">
        <v>748</v>
      </c>
      <c r="G250">
        <f t="shared" si="6"/>
        <v>2.9751028615608546E-2</v>
      </c>
      <c r="H250">
        <v>4.1711887143537144E-2</v>
      </c>
      <c r="I250">
        <f t="shared" si="7"/>
        <v>3.7844242541350305E-2</v>
      </c>
    </row>
    <row r="251" spans="1:9" x14ac:dyDescent="0.2">
      <c r="A251">
        <v>749</v>
      </c>
      <c r="B251">
        <v>8.4062363913094101E-2</v>
      </c>
      <c r="C251">
        <v>4.0465619455623346E-2</v>
      </c>
      <c r="D251">
        <v>0.15498797964926669</v>
      </c>
      <c r="F251">
        <v>749</v>
      </c>
      <c r="G251">
        <f t="shared" si="6"/>
        <v>2.9200610622443217E-2</v>
      </c>
      <c r="H251">
        <v>4.0465619455623346E-2</v>
      </c>
      <c r="I251">
        <f t="shared" si="7"/>
        <v>3.6707679390615797E-2</v>
      </c>
    </row>
    <row r="252" spans="1:9" x14ac:dyDescent="0.2">
      <c r="A252">
        <v>750</v>
      </c>
      <c r="B252">
        <v>8.0645369919242524E-2</v>
      </c>
      <c r="C252">
        <v>3.9054913669998699E-2</v>
      </c>
      <c r="D252">
        <v>0.15053858625766417</v>
      </c>
      <c r="F252">
        <v>750</v>
      </c>
      <c r="G252">
        <f t="shared" si="6"/>
        <v>2.8013654814052668E-2</v>
      </c>
      <c r="H252">
        <v>3.9054913669998699E-2</v>
      </c>
      <c r="I252">
        <f t="shared" si="7"/>
        <v>3.565387569260467E-2</v>
      </c>
    </row>
    <row r="253" spans="1:9" x14ac:dyDescent="0.2">
      <c r="A253">
        <v>751</v>
      </c>
      <c r="B253">
        <v>7.8230837885732277E-2</v>
      </c>
      <c r="C253">
        <v>3.7921156259466002E-2</v>
      </c>
      <c r="D253">
        <v>0.14578635457239236</v>
      </c>
      <c r="F253">
        <v>751</v>
      </c>
      <c r="G253">
        <f t="shared" si="6"/>
        <v>2.7174922633991214E-2</v>
      </c>
      <c r="H253">
        <v>3.7921156259466002E-2</v>
      </c>
      <c r="I253">
        <f t="shared" si="7"/>
        <v>3.4528347135566607E-2</v>
      </c>
    </row>
    <row r="254" spans="1:9" x14ac:dyDescent="0.2">
      <c r="A254">
        <v>752</v>
      </c>
      <c r="B254">
        <v>7.5482151865441577E-2</v>
      </c>
      <c r="C254">
        <v>3.7038383313860397E-2</v>
      </c>
      <c r="D254">
        <v>0.14224547606179769</v>
      </c>
      <c r="F254">
        <v>752</v>
      </c>
      <c r="G254">
        <f t="shared" si="6"/>
        <v>2.6220115911153391E-2</v>
      </c>
      <c r="H254">
        <v>3.7038383313860397E-2</v>
      </c>
      <c r="I254">
        <f t="shared" si="7"/>
        <v>3.3689718014636293E-2</v>
      </c>
    </row>
    <row r="255" spans="1:9" x14ac:dyDescent="0.2">
      <c r="A255">
        <v>753</v>
      </c>
      <c r="B255">
        <v>7.3272423888345137E-2</v>
      </c>
      <c r="C255">
        <v>3.5562767752823569E-2</v>
      </c>
      <c r="D255">
        <v>0.13816880672394197</v>
      </c>
      <c r="F255">
        <v>753</v>
      </c>
      <c r="G255">
        <f t="shared" si="6"/>
        <v>2.5452526192793576E-2</v>
      </c>
      <c r="H255">
        <v>3.5562767752823569E-2</v>
      </c>
      <c r="I255">
        <f t="shared" si="7"/>
        <v>3.2724191066196777E-2</v>
      </c>
    </row>
    <row r="256" spans="1:9" x14ac:dyDescent="0.2">
      <c r="A256">
        <v>754</v>
      </c>
      <c r="B256">
        <v>7.1472304024076339E-2</v>
      </c>
      <c r="C256">
        <v>3.4450646934094942E-2</v>
      </c>
      <c r="D256">
        <v>0.1348841760002982</v>
      </c>
      <c r="F256">
        <v>754</v>
      </c>
      <c r="G256">
        <f t="shared" si="6"/>
        <v>2.4827221397837045E-2</v>
      </c>
      <c r="H256">
        <v>3.4450646934094942E-2</v>
      </c>
      <c r="I256">
        <f t="shared" si="7"/>
        <v>3.1946252210596937E-2</v>
      </c>
    </row>
    <row r="257" spans="1:9" x14ac:dyDescent="0.2">
      <c r="A257">
        <v>755</v>
      </c>
      <c r="B257">
        <v>6.8551151429963486E-2</v>
      </c>
      <c r="C257">
        <v>3.3238997793067639E-2</v>
      </c>
      <c r="D257">
        <v>0.13111034495611176</v>
      </c>
      <c r="F257">
        <v>755</v>
      </c>
      <c r="G257">
        <f t="shared" si="6"/>
        <v>2.3812505233566265E-2</v>
      </c>
      <c r="H257">
        <v>3.3238997793067639E-2</v>
      </c>
      <c r="I257">
        <f t="shared" si="7"/>
        <v>3.1052450121184363E-2</v>
      </c>
    </row>
    <row r="258" spans="1:9" x14ac:dyDescent="0.2">
      <c r="A258">
        <v>756</v>
      </c>
      <c r="B258">
        <v>6.6880381496061292E-2</v>
      </c>
      <c r="C258">
        <v>3.1763382232030811E-2</v>
      </c>
      <c r="D258">
        <v>0.12780241897910885</v>
      </c>
      <c r="F258">
        <v>756</v>
      </c>
      <c r="G258">
        <f t="shared" si="6"/>
        <v>2.3232132519684451E-2</v>
      </c>
      <c r="H258">
        <v>3.1763382232030811E-2</v>
      </c>
      <c r="I258">
        <f t="shared" si="7"/>
        <v>3.0268993968736304E-2</v>
      </c>
    </row>
    <row r="259" spans="1:9" x14ac:dyDescent="0.2">
      <c r="A259">
        <v>757</v>
      </c>
      <c r="B259">
        <v>6.4681432679828746E-2</v>
      </c>
      <c r="C259">
        <v>3.075511705396166E-2</v>
      </c>
      <c r="D259">
        <v>0.12440131198866922</v>
      </c>
      <c r="F259">
        <v>757</v>
      </c>
      <c r="G259">
        <f t="shared" ref="G259:G302" si="8">B259*(0.066/0.19)</f>
        <v>2.2468287141414196E-2</v>
      </c>
      <c r="H259">
        <v>3.075511705396166E-2</v>
      </c>
      <c r="I259">
        <f t="shared" ref="I259:I302" si="9">D259*(0.045/0.19)</f>
        <v>2.9463468628895338E-2</v>
      </c>
    </row>
    <row r="260" spans="1:9" x14ac:dyDescent="0.2">
      <c r="A260">
        <v>758</v>
      </c>
      <c r="B260">
        <v>6.2083654911632438E-2</v>
      </c>
      <c r="C260">
        <v>2.9794452377861439E-2</v>
      </c>
      <c r="D260">
        <v>0.12013828062394009</v>
      </c>
      <c r="F260">
        <v>758</v>
      </c>
      <c r="G260">
        <f t="shared" si="8"/>
        <v>2.1565901179830219E-2</v>
      </c>
      <c r="H260">
        <v>2.9794452377861439E-2</v>
      </c>
      <c r="I260">
        <f t="shared" si="9"/>
        <v>2.845380330567002E-2</v>
      </c>
    </row>
    <row r="261" spans="1:9" x14ac:dyDescent="0.2">
      <c r="A261">
        <v>759</v>
      </c>
      <c r="B261">
        <v>5.9938601899719307E-2</v>
      </c>
      <c r="C261">
        <v>2.9024189709636938E-2</v>
      </c>
      <c r="D261">
        <v>0.11601502077936603</v>
      </c>
      <c r="F261">
        <v>759</v>
      </c>
      <c r="G261">
        <f t="shared" si="8"/>
        <v>2.082077750200776E-2</v>
      </c>
      <c r="H261">
        <v>2.9024189709636938E-2</v>
      </c>
      <c r="I261">
        <f t="shared" si="9"/>
        <v>2.7477241763534058E-2</v>
      </c>
    </row>
    <row r="262" spans="1:9" x14ac:dyDescent="0.2">
      <c r="A262">
        <v>760</v>
      </c>
      <c r="B262">
        <v>5.8418740217911519E-2</v>
      </c>
      <c r="C262">
        <v>2.7751958111558266E-2</v>
      </c>
      <c r="D262">
        <v>0.11482696285804807</v>
      </c>
      <c r="F262">
        <v>760</v>
      </c>
      <c r="G262">
        <f t="shared" si="8"/>
        <v>2.0292825549379792E-2</v>
      </c>
      <c r="H262">
        <v>2.7751958111558266E-2</v>
      </c>
      <c r="I262">
        <f t="shared" si="9"/>
        <v>2.7195859624274541E-2</v>
      </c>
    </row>
    <row r="263" spans="1:9" x14ac:dyDescent="0.2">
      <c r="A263">
        <v>761</v>
      </c>
      <c r="B263">
        <v>5.6230570562542846E-2</v>
      </c>
      <c r="C263">
        <v>2.6631182656108008E-2</v>
      </c>
      <c r="D263">
        <v>0.10835088242419727</v>
      </c>
      <c r="F263">
        <v>761</v>
      </c>
      <c r="G263">
        <f t="shared" si="8"/>
        <v>1.9532724511199095E-2</v>
      </c>
      <c r="H263">
        <v>2.6631182656108008E-2</v>
      </c>
      <c r="I263">
        <f t="shared" si="9"/>
        <v>2.5662051100467775E-2</v>
      </c>
    </row>
    <row r="264" spans="1:9" x14ac:dyDescent="0.2">
      <c r="A264">
        <v>762</v>
      </c>
      <c r="B264">
        <v>5.4376554893954612E-2</v>
      </c>
      <c r="C264">
        <v>2.5774373620667271E-2</v>
      </c>
      <c r="D264">
        <v>0.10501966119383517</v>
      </c>
      <c r="F264">
        <v>762</v>
      </c>
      <c r="G264">
        <f t="shared" si="8"/>
        <v>1.888869801579476E-2</v>
      </c>
      <c r="H264">
        <v>2.5774373620667271E-2</v>
      </c>
      <c r="I264">
        <f t="shared" si="9"/>
        <v>2.4873077651171485E-2</v>
      </c>
    </row>
    <row r="265" spans="1:9" x14ac:dyDescent="0.2">
      <c r="A265">
        <v>763</v>
      </c>
      <c r="B265">
        <v>5.2576435029685807E-2</v>
      </c>
      <c r="C265">
        <v>2.5164221731792807E-2</v>
      </c>
      <c r="D265">
        <v>0.10215434503065658</v>
      </c>
      <c r="F265">
        <v>763</v>
      </c>
      <c r="G265">
        <f t="shared" si="8"/>
        <v>1.8263393220838229E-2</v>
      </c>
      <c r="H265">
        <v>2.5164221731792807E-2</v>
      </c>
      <c r="I265">
        <f t="shared" si="9"/>
        <v>2.4194450138839717E-2</v>
      </c>
    </row>
    <row r="266" spans="1:9" x14ac:dyDescent="0.2">
      <c r="A266">
        <v>764</v>
      </c>
      <c r="B266">
        <v>5.1315273208611255E-2</v>
      </c>
      <c r="C266">
        <v>2.4138647280280409E-2</v>
      </c>
      <c r="D266">
        <v>9.8916304813731176E-2</v>
      </c>
      <c r="F266">
        <v>764</v>
      </c>
      <c r="G266">
        <f t="shared" si="8"/>
        <v>1.7825305430359699E-2</v>
      </c>
      <c r="H266">
        <v>2.4138647280280409E-2</v>
      </c>
      <c r="I266">
        <f t="shared" si="9"/>
        <v>2.342754587693633E-2</v>
      </c>
    </row>
    <row r="267" spans="1:9" x14ac:dyDescent="0.2">
      <c r="A267">
        <v>765</v>
      </c>
      <c r="B267">
        <v>4.9159441035834243E-2</v>
      </c>
      <c r="C267">
        <v>2.3441949024189709E-2</v>
      </c>
      <c r="D267">
        <v>9.7821427905849925E-2</v>
      </c>
      <c r="F267">
        <v>765</v>
      </c>
      <c r="G267">
        <f t="shared" si="8"/>
        <v>1.7076437412447687E-2</v>
      </c>
      <c r="H267">
        <v>2.3441949024189709E-2</v>
      </c>
      <c r="I267">
        <f t="shared" si="9"/>
        <v>2.3168232925069719E-2</v>
      </c>
    </row>
    <row r="268" spans="1:9" x14ac:dyDescent="0.2">
      <c r="A268">
        <v>766</v>
      </c>
      <c r="B268">
        <v>4.7833604249576375E-2</v>
      </c>
      <c r="C268">
        <v>2.2078843740533989E-2</v>
      </c>
      <c r="D268">
        <v>9.4117482621741008E-2</v>
      </c>
      <c r="F268">
        <v>766</v>
      </c>
      <c r="G268">
        <f t="shared" si="8"/>
        <v>1.6615883581431793E-2</v>
      </c>
      <c r="H268">
        <v>2.2078843740533989E-2</v>
      </c>
      <c r="I268">
        <f t="shared" si="9"/>
        <v>2.2290982726201815E-2</v>
      </c>
    </row>
    <row r="269" spans="1:9" x14ac:dyDescent="0.2">
      <c r="A269">
        <v>767</v>
      </c>
      <c r="B269">
        <v>4.5904134454940952E-2</v>
      </c>
      <c r="C269">
        <v>2.1711021679864988E-2</v>
      </c>
      <c r="D269">
        <v>9.1112394938407351E-2</v>
      </c>
      <c r="F269">
        <v>767</v>
      </c>
      <c r="G269">
        <f t="shared" si="8"/>
        <v>1.5945646705400541E-2</v>
      </c>
      <c r="H269">
        <v>2.1711021679864988E-2</v>
      </c>
      <c r="I269">
        <f t="shared" si="9"/>
        <v>2.1579251432780687E-2</v>
      </c>
    </row>
    <row r="270" spans="1:9" x14ac:dyDescent="0.2">
      <c r="A270">
        <v>768</v>
      </c>
      <c r="B270">
        <v>4.5052580746694028E-2</v>
      </c>
      <c r="C270">
        <v>2.0694101865074213E-2</v>
      </c>
      <c r="D270">
        <v>8.8107307255073708E-2</v>
      </c>
      <c r="F270">
        <v>768</v>
      </c>
      <c r="G270">
        <f t="shared" si="8"/>
        <v>1.5649843838325295E-2</v>
      </c>
      <c r="H270">
        <v>2.0694101865074213E-2</v>
      </c>
      <c r="I270">
        <f t="shared" si="9"/>
        <v>2.0867520139359563E-2</v>
      </c>
    </row>
    <row r="271" spans="1:9" x14ac:dyDescent="0.2">
      <c r="A271">
        <v>769</v>
      </c>
      <c r="B271">
        <v>4.2724282000094857E-2</v>
      </c>
      <c r="C271">
        <v>2.008394997619975E-2</v>
      </c>
      <c r="D271">
        <v>8.5172105331817585E-2</v>
      </c>
      <c r="F271">
        <v>769</v>
      </c>
      <c r="G271">
        <f t="shared" si="8"/>
        <v>1.4841066378980319E-2</v>
      </c>
      <c r="H271">
        <v>2.008394997619975E-2</v>
      </c>
      <c r="I271">
        <f t="shared" si="9"/>
        <v>2.0172340736483111E-2</v>
      </c>
    </row>
    <row r="272" spans="1:9" x14ac:dyDescent="0.2">
      <c r="A272">
        <v>770</v>
      </c>
      <c r="B272">
        <v>4.1808053326664631E-2</v>
      </c>
      <c r="C272">
        <v>1.9374269765026611E-2</v>
      </c>
      <c r="D272">
        <v>8.2073836635047248E-2</v>
      </c>
      <c r="F272">
        <v>770</v>
      </c>
      <c r="G272">
        <f t="shared" si="8"/>
        <v>1.4522797471367714E-2</v>
      </c>
      <c r="H272">
        <v>1.9374269765026611E-2</v>
      </c>
      <c r="I272">
        <f t="shared" si="9"/>
        <v>1.9438540255669084E-2</v>
      </c>
    </row>
    <row r="273" spans="1:9" x14ac:dyDescent="0.2">
      <c r="A273">
        <v>771</v>
      </c>
      <c r="B273">
        <v>4.0395983253495686E-2</v>
      </c>
      <c r="C273">
        <v>1.8629971006966981E-2</v>
      </c>
      <c r="D273">
        <v>7.962783503233381E-2</v>
      </c>
      <c r="F273">
        <v>771</v>
      </c>
      <c r="G273">
        <f t="shared" si="8"/>
        <v>1.4032288919635344E-2</v>
      </c>
      <c r="H273">
        <v>1.8629971006966981E-2</v>
      </c>
      <c r="I273">
        <f t="shared" si="9"/>
        <v>1.8859224086605376E-2</v>
      </c>
    </row>
    <row r="274" spans="1:9" x14ac:dyDescent="0.2">
      <c r="A274">
        <v>772</v>
      </c>
      <c r="B274">
        <v>3.8930017376007313E-2</v>
      </c>
      <c r="C274">
        <v>1.7985200571206023E-2</v>
      </c>
      <c r="D274">
        <v>7.7694329003522244E-2</v>
      </c>
      <c r="F274">
        <v>772</v>
      </c>
      <c r="G274">
        <f t="shared" si="8"/>
        <v>1.3523058667455172E-2</v>
      </c>
      <c r="H274">
        <v>1.7985200571206023E-2</v>
      </c>
      <c r="I274">
        <f t="shared" si="9"/>
        <v>1.8401288448202636E-2</v>
      </c>
    </row>
    <row r="275" spans="1:9" x14ac:dyDescent="0.2">
      <c r="A275">
        <v>773</v>
      </c>
      <c r="B275">
        <v>3.7819763807027153E-2</v>
      </c>
      <c r="C275">
        <v>1.7513522869877535E-2</v>
      </c>
      <c r="D275">
        <v>7.5015374867217058E-2</v>
      </c>
      <c r="F275">
        <v>773</v>
      </c>
      <c r="G275">
        <f t="shared" si="8"/>
        <v>1.3137391638230486E-2</v>
      </c>
      <c r="H275">
        <v>1.7513522869877535E-2</v>
      </c>
      <c r="I275">
        <f t="shared" si="9"/>
        <v>1.776679931065667E-2</v>
      </c>
    </row>
    <row r="276" spans="1:9" x14ac:dyDescent="0.2">
      <c r="A276">
        <v>774</v>
      </c>
      <c r="B276">
        <v>3.6325772111292683E-2</v>
      </c>
      <c r="C276">
        <v>1.7086849279501496E-2</v>
      </c>
      <c r="D276">
        <v>7.3230958459904211E-2</v>
      </c>
      <c r="F276">
        <v>774</v>
      </c>
      <c r="G276">
        <f t="shared" si="8"/>
        <v>1.2618426101817459E-2</v>
      </c>
      <c r="H276">
        <v>1.7086849279501496E-2</v>
      </c>
      <c r="I276">
        <f t="shared" si="9"/>
        <v>1.7344174372082577E-2</v>
      </c>
    </row>
    <row r="277" spans="1:9" x14ac:dyDescent="0.2">
      <c r="A277">
        <v>775</v>
      </c>
      <c r="B277">
        <v>3.5991618124512244E-2</v>
      </c>
      <c r="C277">
        <v>1.6424769570297287E-2</v>
      </c>
      <c r="D277">
        <v>7.185653851171285E-2</v>
      </c>
      <c r="F277">
        <v>775</v>
      </c>
      <c r="G277">
        <f t="shared" si="8"/>
        <v>1.2502351559041096E-2</v>
      </c>
      <c r="H277">
        <v>1.6424769570297287E-2</v>
      </c>
      <c r="I277">
        <f t="shared" si="9"/>
        <v>1.7018653858037254E-2</v>
      </c>
    </row>
    <row r="278" spans="1:9" x14ac:dyDescent="0.2">
      <c r="A278">
        <v>776</v>
      </c>
      <c r="B278">
        <v>3.4342406512337831E-2</v>
      </c>
      <c r="C278">
        <v>1.5918473322082308E-2</v>
      </c>
      <c r="D278">
        <v>6.9620194189232001E-2</v>
      </c>
      <c r="F278">
        <v>776</v>
      </c>
      <c r="G278">
        <f t="shared" si="8"/>
        <v>1.1929467525338406E-2</v>
      </c>
      <c r="H278">
        <v>1.5918473322082308E-2</v>
      </c>
      <c r="I278">
        <f t="shared" si="9"/>
        <v>1.6488993360607579E-2</v>
      </c>
    </row>
    <row r="279" spans="1:9" x14ac:dyDescent="0.2">
      <c r="A279">
        <v>777</v>
      </c>
      <c r="B279">
        <v>3.3329165391132634E-2</v>
      </c>
      <c r="C279">
        <v>1.5117919425332122E-2</v>
      </c>
      <c r="D279">
        <v>6.7337259360032806E-2</v>
      </c>
      <c r="F279">
        <v>777</v>
      </c>
      <c r="G279">
        <f t="shared" si="8"/>
        <v>1.1577499556919758E-2</v>
      </c>
      <c r="H279">
        <v>1.5117919425332122E-2</v>
      </c>
      <c r="I279">
        <f t="shared" si="9"/>
        <v>1.5948298269481454E-2</v>
      </c>
    </row>
    <row r="280" spans="1:9" x14ac:dyDescent="0.2">
      <c r="A280">
        <v>778</v>
      </c>
      <c r="B280">
        <v>3.202488692660254E-2</v>
      </c>
      <c r="C280">
        <v>1.4784715911549614E-2</v>
      </c>
      <c r="D280">
        <v>6.4751486237164313E-2</v>
      </c>
      <c r="F280">
        <v>778</v>
      </c>
      <c r="G280">
        <f t="shared" si="8"/>
        <v>1.1124434406082989E-2</v>
      </c>
      <c r="H280">
        <v>1.4784715911549614E-2</v>
      </c>
      <c r="I280">
        <f t="shared" si="9"/>
        <v>1.5335878319328389E-2</v>
      </c>
    </row>
    <row r="281" spans="1:9" x14ac:dyDescent="0.2">
      <c r="A281">
        <v>779</v>
      </c>
      <c r="B281">
        <v>3.0990087483669573E-2</v>
      </c>
      <c r="C281">
        <v>1.4187545977757586E-2</v>
      </c>
      <c r="D281">
        <v>6.3330475782254605E-2</v>
      </c>
      <c r="F281">
        <v>779</v>
      </c>
      <c r="G281">
        <f t="shared" si="8"/>
        <v>1.0764977757485221E-2</v>
      </c>
      <c r="H281">
        <v>1.4187545977757586E-2</v>
      </c>
      <c r="I281">
        <f t="shared" si="9"/>
        <v>1.4999323211586616E-2</v>
      </c>
    </row>
    <row r="282" spans="1:9" x14ac:dyDescent="0.2">
      <c r="A282">
        <v>780</v>
      </c>
      <c r="B282">
        <v>3.0612816853433596E-2</v>
      </c>
      <c r="C282">
        <v>1.4152927430871091E-2</v>
      </c>
      <c r="D282">
        <v>6.0371978605639316E-2</v>
      </c>
      <c r="F282">
        <v>780</v>
      </c>
      <c r="G282">
        <f t="shared" si="8"/>
        <v>1.0633925854350619E-2</v>
      </c>
      <c r="H282">
        <v>1.4152927430871091E-2</v>
      </c>
      <c r="I282">
        <f t="shared" si="9"/>
        <v>1.4298626511861942E-2</v>
      </c>
    </row>
    <row r="283" spans="1:9" x14ac:dyDescent="0.2">
      <c r="A283">
        <v>781</v>
      </c>
      <c r="B283">
        <v>2.9610354893092286E-2</v>
      </c>
      <c r="C283">
        <v>1.3365355489203342E-2</v>
      </c>
      <c r="D283">
        <v>5.9230511191039718E-2</v>
      </c>
      <c r="F283">
        <v>781</v>
      </c>
      <c r="G283">
        <f t="shared" si="8"/>
        <v>1.0285702226021532E-2</v>
      </c>
      <c r="H283">
        <v>1.3365355489203342E-2</v>
      </c>
      <c r="I283">
        <f t="shared" si="9"/>
        <v>1.4028278966298879E-2</v>
      </c>
    </row>
    <row r="284" spans="1:9" x14ac:dyDescent="0.2">
      <c r="A284">
        <v>782</v>
      </c>
      <c r="B284">
        <v>2.8823476150028674E-2</v>
      </c>
      <c r="C284">
        <v>1.2872041196070796E-2</v>
      </c>
      <c r="D284">
        <v>5.7320300415587319E-2</v>
      </c>
      <c r="F284">
        <v>782</v>
      </c>
      <c r="G284">
        <f t="shared" si="8"/>
        <v>1.0012365399483645E-2</v>
      </c>
      <c r="H284">
        <v>1.2872041196070796E-2</v>
      </c>
      <c r="I284">
        <f t="shared" si="9"/>
        <v>1.3575860624744364E-2</v>
      </c>
    </row>
    <row r="285" spans="1:9" x14ac:dyDescent="0.2">
      <c r="A285">
        <v>783</v>
      </c>
      <c r="B285">
        <v>2.7551535168090238E-2</v>
      </c>
      <c r="C285">
        <v>1.2512873772123416E-2</v>
      </c>
      <c r="D285">
        <v>5.606235673419184E-2</v>
      </c>
      <c r="F285">
        <v>783</v>
      </c>
      <c r="G285">
        <f t="shared" si="8"/>
        <v>9.5705332689155573E-3</v>
      </c>
      <c r="H285">
        <v>1.2512873772123416E-2</v>
      </c>
      <c r="I285">
        <f t="shared" si="9"/>
        <v>1.3277926594940172E-2</v>
      </c>
    </row>
    <row r="286" spans="1:9" x14ac:dyDescent="0.2">
      <c r="A286">
        <v>784</v>
      </c>
      <c r="B286">
        <v>2.6904785516257131E-2</v>
      </c>
      <c r="C286">
        <v>1.1933013111774636E-2</v>
      </c>
      <c r="D286">
        <v>5.4105555452021101E-2</v>
      </c>
      <c r="F286">
        <v>784</v>
      </c>
      <c r="G286">
        <f t="shared" si="8"/>
        <v>9.3458728635419513E-3</v>
      </c>
      <c r="H286">
        <v>1.1933013111774636E-2</v>
      </c>
      <c r="I286">
        <f t="shared" si="9"/>
        <v>1.2814473659689208E-2</v>
      </c>
    </row>
    <row r="287" spans="1:9" x14ac:dyDescent="0.2">
      <c r="A287">
        <v>785</v>
      </c>
      <c r="B287">
        <v>2.6010115164554672E-2</v>
      </c>
      <c r="C287">
        <v>1.1707992557012421E-2</v>
      </c>
      <c r="D287">
        <v>5.2335116196723756E-2</v>
      </c>
      <c r="F287">
        <v>785</v>
      </c>
      <c r="G287">
        <f t="shared" si="8"/>
        <v>9.035092636108466E-3</v>
      </c>
      <c r="H287">
        <v>1.1707992557012421E-2</v>
      </c>
      <c r="I287">
        <f t="shared" si="9"/>
        <v>1.2395159099224047E-2</v>
      </c>
    </row>
    <row r="288" spans="1:9" x14ac:dyDescent="0.2">
      <c r="A288">
        <v>786</v>
      </c>
      <c r="B288">
        <v>2.5374144673585453E-2</v>
      </c>
      <c r="C288">
        <v>1.1240642174044746E-2</v>
      </c>
      <c r="D288">
        <v>5.1286829795560859E-2</v>
      </c>
      <c r="F288">
        <v>786</v>
      </c>
      <c r="G288">
        <f t="shared" si="8"/>
        <v>8.8141765708244207E-3</v>
      </c>
      <c r="H288">
        <v>1.1240642174044746E-2</v>
      </c>
      <c r="I288">
        <f t="shared" si="9"/>
        <v>1.2146880741053887E-2</v>
      </c>
    </row>
    <row r="289" spans="1:9" x14ac:dyDescent="0.2">
      <c r="A289">
        <v>787</v>
      </c>
      <c r="B289">
        <v>2.4209995300285867E-2</v>
      </c>
      <c r="C289">
        <v>1.0851183521571684E-2</v>
      </c>
      <c r="D289">
        <v>5.0052181367524554E-2</v>
      </c>
      <c r="F289">
        <v>787</v>
      </c>
      <c r="G289">
        <f t="shared" si="8"/>
        <v>8.409787841151933E-3</v>
      </c>
      <c r="H289">
        <v>1.0851183521571684E-2</v>
      </c>
      <c r="I289">
        <f t="shared" si="9"/>
        <v>1.185446400809792E-2</v>
      </c>
    </row>
    <row r="290" spans="1:9" x14ac:dyDescent="0.2">
      <c r="A290">
        <v>788</v>
      </c>
      <c r="B290">
        <v>2.3078183409577933E-2</v>
      </c>
      <c r="C290">
        <v>1.0405469730408068E-2</v>
      </c>
      <c r="D290">
        <v>4.7606179764811123E-2</v>
      </c>
      <c r="F290">
        <v>788</v>
      </c>
      <c r="G290">
        <f t="shared" si="8"/>
        <v>8.0166321317481238E-3</v>
      </c>
      <c r="H290">
        <v>1.0405469730408068E-2</v>
      </c>
      <c r="I290">
        <f t="shared" si="9"/>
        <v>1.1275147839034213E-2</v>
      </c>
    </row>
    <row r="291" spans="1:9" x14ac:dyDescent="0.2">
      <c r="A291">
        <v>789</v>
      </c>
      <c r="B291">
        <v>2.3358441592038946E-2</v>
      </c>
      <c r="C291">
        <v>1.0167467220563418E-2</v>
      </c>
      <c r="D291">
        <v>4.6581188617007399E-2</v>
      </c>
      <c r="F291">
        <v>789</v>
      </c>
      <c r="G291">
        <f t="shared" si="8"/>
        <v>8.1139849740766868E-3</v>
      </c>
      <c r="H291">
        <v>1.0167467220563418E-2</v>
      </c>
      <c r="I291">
        <f t="shared" si="9"/>
        <v>1.1032386777712278E-2</v>
      </c>
    </row>
    <row r="292" spans="1:9" x14ac:dyDescent="0.2">
      <c r="A292">
        <v>790</v>
      </c>
      <c r="B292">
        <v>2.2700912779341956E-2</v>
      </c>
      <c r="C292">
        <v>9.7130987926781782E-3</v>
      </c>
      <c r="D292">
        <v>4.5183473415456865E-2</v>
      </c>
      <c r="F292">
        <v>790</v>
      </c>
      <c r="G292">
        <f t="shared" si="8"/>
        <v>7.8855802286135219E-3</v>
      </c>
      <c r="H292">
        <v>9.7130987926781782E-3</v>
      </c>
      <c r="I292">
        <f t="shared" si="9"/>
        <v>1.070134896681873E-2</v>
      </c>
    </row>
    <row r="293" spans="1:9" x14ac:dyDescent="0.2">
      <c r="A293">
        <v>791</v>
      </c>
      <c r="B293">
        <v>2.1536763406042367E-2</v>
      </c>
      <c r="C293">
        <v>9.4404777359470352E-3</v>
      </c>
      <c r="D293">
        <v>4.3203376879926945E-2</v>
      </c>
      <c r="F293">
        <v>791</v>
      </c>
      <c r="G293">
        <f t="shared" si="8"/>
        <v>7.4811914989410333E-3</v>
      </c>
      <c r="H293">
        <v>9.4404777359470352E-3</v>
      </c>
      <c r="I293">
        <f t="shared" si="9"/>
        <v>1.0232378734719539E-2</v>
      </c>
    </row>
    <row r="294" spans="1:9" x14ac:dyDescent="0.2">
      <c r="A294">
        <v>792</v>
      </c>
      <c r="B294">
        <v>2.0922351236800918E-2</v>
      </c>
      <c r="C294">
        <v>8.8692717123198764E-3</v>
      </c>
      <c r="D294">
        <v>4.299371959969437E-2</v>
      </c>
      <c r="F294">
        <v>792</v>
      </c>
      <c r="G294">
        <f t="shared" si="8"/>
        <v>7.2677641138361093E-3</v>
      </c>
      <c r="H294">
        <v>8.8692717123198764E-3</v>
      </c>
      <c r="I294">
        <f t="shared" si="9"/>
        <v>1.0182723063085508E-2</v>
      </c>
    </row>
    <row r="295" spans="1:9" x14ac:dyDescent="0.2">
      <c r="A295">
        <v>793</v>
      </c>
      <c r="B295">
        <v>2.0642093054339908E-2</v>
      </c>
      <c r="C295">
        <v>8.7134882513306509E-3</v>
      </c>
      <c r="D295">
        <v>4.126987085111538E-2</v>
      </c>
      <c r="F295">
        <v>793</v>
      </c>
      <c r="G295">
        <f t="shared" si="8"/>
        <v>7.1704112715075471E-3</v>
      </c>
      <c r="H295">
        <v>8.7134882513306509E-3</v>
      </c>
      <c r="I295">
        <f t="shared" si="9"/>
        <v>9.7744430963168007E-3</v>
      </c>
    </row>
    <row r="296" spans="1:9" x14ac:dyDescent="0.2">
      <c r="A296">
        <v>794</v>
      </c>
      <c r="B296">
        <v>1.9833655989548529E-2</v>
      </c>
      <c r="C296">
        <v>8.7005062962482154E-3</v>
      </c>
      <c r="D296">
        <v>3.9965336663001547E-2</v>
      </c>
      <c r="F296">
        <v>794</v>
      </c>
      <c r="G296">
        <f t="shared" si="8"/>
        <v>6.8895857647905418E-3</v>
      </c>
      <c r="H296">
        <v>8.7005062962482154E-3</v>
      </c>
      <c r="I296">
        <f t="shared" si="9"/>
        <v>9.4654744728161558E-3</v>
      </c>
    </row>
    <row r="297" spans="1:9" x14ac:dyDescent="0.2">
      <c r="A297">
        <v>795</v>
      </c>
      <c r="B297">
        <v>1.9618072772270827E-2</v>
      </c>
      <c r="C297">
        <v>8.3067203254143414E-3</v>
      </c>
      <c r="D297">
        <v>4.0174993943234129E-2</v>
      </c>
      <c r="F297">
        <v>795</v>
      </c>
      <c r="G297">
        <f t="shared" si="8"/>
        <v>6.814698962999341E-3</v>
      </c>
      <c r="H297">
        <v>8.3067203254143414E-3</v>
      </c>
      <c r="I297">
        <f t="shared" si="9"/>
        <v>9.515130144450188E-3</v>
      </c>
    </row>
    <row r="298" spans="1:9" x14ac:dyDescent="0.2">
      <c r="A298">
        <v>796</v>
      </c>
      <c r="B298">
        <v>1.9628851933134711E-2</v>
      </c>
      <c r="C298">
        <v>8.0860270890129385E-3</v>
      </c>
      <c r="D298">
        <v>3.9243183808867106E-2</v>
      </c>
      <c r="F298">
        <v>796</v>
      </c>
      <c r="G298">
        <f t="shared" si="8"/>
        <v>6.8184433030888999E-3</v>
      </c>
      <c r="H298">
        <v>8.0860270890129385E-3</v>
      </c>
      <c r="I298">
        <f t="shared" si="9"/>
        <v>9.2944382705211562E-3</v>
      </c>
    </row>
    <row r="299" spans="1:9" x14ac:dyDescent="0.2">
      <c r="A299">
        <v>797</v>
      </c>
      <c r="B299">
        <v>1.9812097667820758E-2</v>
      </c>
      <c r="C299">
        <v>8.1509368644251158E-3</v>
      </c>
      <c r="D299">
        <v>3.9243183808867106E-2</v>
      </c>
      <c r="F299">
        <v>797</v>
      </c>
      <c r="G299">
        <f t="shared" si="8"/>
        <v>6.8820970846114214E-3</v>
      </c>
      <c r="H299">
        <v>8.1509368644251158E-3</v>
      </c>
      <c r="I299">
        <f t="shared" si="9"/>
        <v>9.2944382705211562E-3</v>
      </c>
    </row>
    <row r="300" spans="1:9" x14ac:dyDescent="0.2">
      <c r="A300">
        <v>798</v>
      </c>
      <c r="B300">
        <v>1.9704306059181907E-2</v>
      </c>
      <c r="C300">
        <v>8.2115193214764813E-3</v>
      </c>
      <c r="D300">
        <v>3.9382955329022161E-2</v>
      </c>
      <c r="F300">
        <v>798</v>
      </c>
      <c r="G300">
        <f t="shared" si="8"/>
        <v>6.844653683715821E-3</v>
      </c>
      <c r="H300">
        <v>8.2115193214764813E-3</v>
      </c>
      <c r="I300">
        <f t="shared" si="9"/>
        <v>9.3275420516105104E-3</v>
      </c>
    </row>
    <row r="301" spans="1:9" x14ac:dyDescent="0.2">
      <c r="A301">
        <v>799</v>
      </c>
      <c r="B301">
        <v>2.0027680885098459E-2</v>
      </c>
      <c r="C301">
        <v>8.341338872300836E-3</v>
      </c>
      <c r="D301">
        <v>4.0314765463389184E-2</v>
      </c>
      <c r="F301">
        <v>799</v>
      </c>
      <c r="G301">
        <f t="shared" si="8"/>
        <v>6.9569838864026231E-3</v>
      </c>
      <c r="H301">
        <v>8.341338872300836E-3</v>
      </c>
      <c r="I301">
        <f t="shared" si="9"/>
        <v>9.5482339255395423E-3</v>
      </c>
    </row>
    <row r="302" spans="1:9" x14ac:dyDescent="0.2">
      <c r="A302">
        <v>800</v>
      </c>
      <c r="B302">
        <v>2.0221705780648389E-2</v>
      </c>
      <c r="C302">
        <v>8.3759574191873305E-3</v>
      </c>
      <c r="D302">
        <v>3.9755679382768964E-2</v>
      </c>
      <c r="F302">
        <v>800</v>
      </c>
      <c r="G302">
        <f t="shared" si="8"/>
        <v>7.0243820080147044E-3</v>
      </c>
      <c r="H302">
        <v>8.3759574191873305E-3</v>
      </c>
      <c r="I302">
        <f t="shared" si="9"/>
        <v>9.4158188011821218E-3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Quantum Yields</vt:lpstr>
      <vt:lpstr>Normalized PL Spectra</vt:lpstr>
      <vt:lpstr>Relative PL 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2025-08-11T17:16:19Z</dcterms:created>
  <dcterms:modified xsi:type="dcterms:W3CDTF">2026-01-13T15:40:42Z</dcterms:modified>
</cp:coreProperties>
</file>