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 Analysis" sheetId="1" r:id="rId1"/>
    <sheet name="Agency Macro Trends" sheetId="2" r:id="rId2"/>
    <sheet name="Program Element Trends" sheetId="3" r:id="rId3"/>
  </sheets>
  <calcPr calcId="124519" fullCalcOnLoad="1"/>
</workbook>
</file>

<file path=xl/sharedStrings.xml><?xml version="1.0" encoding="utf-8"?>
<sst xmlns="http://schemas.openxmlformats.org/spreadsheetml/2006/main" count="5663" uniqueCount="3336">
  <si>
    <t>query</t>
  </si>
  <si>
    <t>matched_name</t>
  </si>
  <si>
    <t>match_strategy</t>
  </si>
  <si>
    <t>confidence_score</t>
  </si>
  <si>
    <t>FY2023_$K</t>
  </si>
  <si>
    <t>FY2025_$K</t>
  </si>
  <si>
    <t>YoY_Change_%</t>
  </si>
  <si>
    <t>funding_gap_flag</t>
  </si>
  <si>
    <t>Next Generation Air Dominance Fighter</t>
  </si>
  <si>
    <t>Next Generation Air Dominance</t>
  </si>
  <si>
    <t>FUZZY</t>
  </si>
  <si>
    <t>JADC2 Cloud Infrastructure</t>
  </si>
  <si>
    <t>JADC2 Development and Experimentation Activities</t>
  </si>
  <si>
    <t>SEMANTIC</t>
  </si>
  <si>
    <t>Hypersonic Glide Body Prototype</t>
  </si>
  <si>
    <t>Hypersonics Prototyping</t>
  </si>
  <si>
    <t>Procurement of Office Supplies</t>
  </si>
  <si>
    <t>Information Technology Development-Standard Procurement</t>
  </si>
  <si>
    <t>INVALID_INPUT</t>
  </si>
  <si>
    <t>NONE</t>
  </si>
  <si>
    <t>Abrams Tank Upgrade</t>
  </si>
  <si>
    <t>Armored System Modernization - Adv Dev</t>
  </si>
  <si>
    <t>agency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</si>
  <si>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</si>
  <si>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</si>
  <si>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</si>
  <si>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</si>
  <si>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</si>
  <si>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</si>
  <si>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</si>
  <si>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</si>
  <si>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</si>
  <si>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</si>
  <si>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</si>
  <si>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</si>
  <si>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</si>
  <si>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</si>
  <si>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</si>
  <si>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</si>
  <si>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total_delta_pct</t>
  </si>
  <si>
    <t>cagr_pct</t>
  </si>
  <si>
    <t>Trend</t>
  </si>
  <si>
    <t>Air Force</t>
  </si>
  <si>
    <t>Defense-Wide</t>
  </si>
  <si>
    <t>Navy</t>
  </si>
  <si>
    <t>Space Force</t>
  </si>
  <si>
    <t>Army</t>
  </si>
  <si>
    <t>OT&amp;E</t>
  </si>
  <si>
    <t>pe_number</t>
  </si>
  <si>
    <t>program_name</t>
  </si>
  <si>
    <t>Classified Programs</t>
  </si>
  <si>
    <t>0207110F</t>
  </si>
  <si>
    <t>0605238F</t>
  </si>
  <si>
    <t>Ground Based Strategic Deterrent EMD</t>
  </si>
  <si>
    <t>0604015F</t>
  </si>
  <si>
    <t>Next Generation Bomber</t>
  </si>
  <si>
    <t>1206446SF</t>
  </si>
  <si>
    <t>Earth Orbit (LEO) Resilient Missile Warning Missile Tracking - Medium</t>
  </si>
  <si>
    <t>0604874C</t>
  </si>
  <si>
    <t>Improved Homeland Defense Interceptors</t>
  </si>
  <si>
    <t>0604288F</t>
  </si>
  <si>
    <t>National Airborne Ops Center (NAOC) Recap</t>
  </si>
  <si>
    <t>1206410SF</t>
  </si>
  <si>
    <t>Space Technology Development and Prototyping</t>
  </si>
  <si>
    <t>0604840F</t>
  </si>
  <si>
    <t>F-35 C2D2</t>
  </si>
  <si>
    <t>0607210D8Z</t>
  </si>
  <si>
    <t>Industrial Base Analysis and Sustainment Support</t>
  </si>
  <si>
    <t>0101113F</t>
  </si>
  <si>
    <t>B-52 Squadrons</t>
  </si>
  <si>
    <t>0603525N</t>
  </si>
  <si>
    <t>PILOT FISH</t>
  </si>
  <si>
    <t>1206855SF</t>
  </si>
  <si>
    <t>Evolved Strategic SATCOM (ESS)</t>
  </si>
  <si>
    <t>0604250D8Z</t>
  </si>
  <si>
    <t>Advanced Innovative Technologies</t>
  </si>
  <si>
    <t>0605807F</t>
  </si>
  <si>
    <t>Test and Evaluation Support</t>
  </si>
  <si>
    <t>0605518N</t>
  </si>
  <si>
    <t>CONVENTIONAL PROMPT STRIKE (CPS)</t>
  </si>
  <si>
    <t>0603766E</t>
  </si>
  <si>
    <t>Network-Centric Warfare Technology</t>
  </si>
  <si>
    <t>1206447SF</t>
  </si>
  <si>
    <t>Earth Orbit (MEO) Resilient Missile Warning Missile Tracking -</t>
  </si>
  <si>
    <t>1206444SF</t>
  </si>
  <si>
    <t>Next-Gen OPIR -- Polar</t>
  </si>
  <si>
    <t>0604940D8Z</t>
  </si>
  <si>
    <t>Central Test and Evaluation Investment Development (CTEIP)</t>
  </si>
  <si>
    <t>0605180N</t>
  </si>
  <si>
    <t>TACAMO Modernization</t>
  </si>
  <si>
    <t>0207138F</t>
  </si>
  <si>
    <t>F/A-22 Squadrons</t>
  </si>
  <si>
    <t>0603882C</t>
  </si>
  <si>
    <t>Ballistic Missile Defense Midcourse Defense Segment</t>
  </si>
  <si>
    <t>0604003F</t>
  </si>
  <si>
    <t>Advanced Battle Management System (ABMS)</t>
  </si>
  <si>
    <t>0603734N</t>
  </si>
  <si>
    <t>CHALK CORAL</t>
  </si>
  <si>
    <t>0603892C</t>
  </si>
  <si>
    <t>AEGIS BMD</t>
  </si>
  <si>
    <t>0605241A</t>
  </si>
  <si>
    <t>Future Long Range Assault Aircraft Development</t>
  </si>
  <si>
    <t>0603746N</t>
  </si>
  <si>
    <t>RETRACT MAPLE</t>
  </si>
  <si>
    <t>0604932F</t>
  </si>
  <si>
    <t>Long Range Standoff Weapon</t>
  </si>
  <si>
    <t>0602716E</t>
  </si>
  <si>
    <t>Electronics Technology</t>
  </si>
  <si>
    <t>0603890C</t>
  </si>
  <si>
    <t>Ballistic Missile Defense Systems Core</t>
  </si>
  <si>
    <t>0603915C</t>
  </si>
  <si>
    <t>Ballistic Missile Defense Targets</t>
  </si>
  <si>
    <t>0605457A</t>
  </si>
  <si>
    <t>Army Integrated Air and Missile Defense (AIAMD)</t>
  </si>
  <si>
    <t>0604294D8Z</t>
  </si>
  <si>
    <t>Trusted &amp; Assured Microelectronics</t>
  </si>
  <si>
    <t>0603896C</t>
  </si>
  <si>
    <t>Ballistic Missile Defense Command and Control, Battle Management</t>
  </si>
  <si>
    <t>1206440SF</t>
  </si>
  <si>
    <t>Next-Gen OPIR -- Ground</t>
  </si>
  <si>
    <t>0604307N</t>
  </si>
  <si>
    <t>Surface Combatant Combat System Engineering</t>
  </si>
  <si>
    <t>0604007F</t>
  </si>
  <si>
    <t>E-7</t>
  </si>
  <si>
    <t>0101328F</t>
  </si>
  <si>
    <t>ICBM Reentry Vehicles</t>
  </si>
  <si>
    <t>1206761SF</t>
  </si>
  <si>
    <t>Protected Tactical Service (PTS)</t>
  </si>
  <si>
    <t>0605232A</t>
  </si>
  <si>
    <t>Hypersonics EMD</t>
  </si>
  <si>
    <t>0605625A</t>
  </si>
  <si>
    <t>Manned Ground Vehicle</t>
  </si>
  <si>
    <t>0605828F</t>
  </si>
  <si>
    <t>Acq Workforce- Global Reach</t>
  </si>
  <si>
    <t>0603891C</t>
  </si>
  <si>
    <t>Special Programs - MDA</t>
  </si>
  <si>
    <t>0605829F</t>
  </si>
  <si>
    <t>Acq Workforce- Cyber, Network, &amp; Bus Sys</t>
  </si>
  <si>
    <t>0306250JCY</t>
  </si>
  <si>
    <t>Cyber Operations Technology Support Domestic Preparedness Against Weapons Of Mass</t>
  </si>
  <si>
    <t>0604183F</t>
  </si>
  <si>
    <t>Hypersonics Prototyping - Hypersonic Attack Cruise Missile (HACM)</t>
  </si>
  <si>
    <t>0601153N</t>
  </si>
  <si>
    <t>Defense Research Sciences</t>
  </si>
  <si>
    <t>1206443SF</t>
  </si>
  <si>
    <t>Next-Gen OPIR -- GEO</t>
  </si>
  <si>
    <t>0604840M</t>
  </si>
  <si>
    <t>0605864N</t>
  </si>
  <si>
    <t>1206425SF</t>
  </si>
  <si>
    <t>Space Situation Awareness Systems</t>
  </si>
  <si>
    <t>0604840N</t>
  </si>
  <si>
    <t>0605601A</t>
  </si>
  <si>
    <t>Army Test Ranges and Facilities</t>
  </si>
  <si>
    <t>0603764M</t>
  </si>
  <si>
    <t>LINK EVERGREEN</t>
  </si>
  <si>
    <t>1206310SF</t>
  </si>
  <si>
    <t>Development</t>
  </si>
  <si>
    <t>0305421N</t>
  </si>
  <si>
    <t>RQ-4 Modernization</t>
  </si>
  <si>
    <t>0401319F</t>
  </si>
  <si>
    <t>Presidential Aircraft Replacement (PAR)</t>
  </si>
  <si>
    <t>0604102C</t>
  </si>
  <si>
    <t>Guam Defense Development</t>
  </si>
  <si>
    <t>0102417F</t>
  </si>
  <si>
    <t>Over-the-Horizon Backscatter Radar</t>
  </si>
  <si>
    <t>0603160BR</t>
  </si>
  <si>
    <t>Counterproliferation Initiatives</t>
  </si>
  <si>
    <t>0602303E</t>
  </si>
  <si>
    <t>Information &amp; Communications Technology</t>
  </si>
  <si>
    <t>0604366N</t>
  </si>
  <si>
    <t>Standard Missile Improvements</t>
  </si>
  <si>
    <t>0604123D8Z</t>
  </si>
  <si>
    <t>Chief Digital and Artificial Intelligence Officer (CDAO) - Dem/Val Activities</t>
  </si>
  <si>
    <t>0101221N</t>
  </si>
  <si>
    <t>Strategic Sub &amp; Weapons System Support</t>
  </si>
  <si>
    <t>0601102F</t>
  </si>
  <si>
    <t>0204136N</t>
  </si>
  <si>
    <t>F/A-18 Squadrons</t>
  </si>
  <si>
    <t>0207328F</t>
  </si>
  <si>
    <t>Stand In Attack Weapon</t>
  </si>
  <si>
    <t>0603914C</t>
  </si>
  <si>
    <t>Ballistic Missile Defense Test</t>
  </si>
  <si>
    <t>0207147F</t>
  </si>
  <si>
    <t>Collaborative Combat Aircraft</t>
  </si>
  <si>
    <t>0603748N</t>
  </si>
  <si>
    <t>LINK PLUMERIA</t>
  </si>
  <si>
    <t>0605833F</t>
  </si>
  <si>
    <t>Acq Workforce- Nuclear Systems</t>
  </si>
  <si>
    <t>0603570N</t>
  </si>
  <si>
    <t>Advanced Nuclear Power Systems</t>
  </si>
  <si>
    <t>0604850N</t>
  </si>
  <si>
    <t>SSN(X)</t>
  </si>
  <si>
    <t>0603760E</t>
  </si>
  <si>
    <t>Command, Control and Communications Systems</t>
  </si>
  <si>
    <t>0602203F</t>
  </si>
  <si>
    <t>Aerospace Propulsion</t>
  </si>
  <si>
    <t>0604004F</t>
  </si>
  <si>
    <t>Advanced Engine Development</t>
  </si>
  <si>
    <t>0605013N</t>
  </si>
  <si>
    <t>Information Technology Development</t>
  </si>
  <si>
    <t>0604280N</t>
  </si>
  <si>
    <t>Joint Tactical Radio System - Navy (JTRS-Navy)</t>
  </si>
  <si>
    <t>0602715E</t>
  </si>
  <si>
    <t>Materials and Biological Technology</t>
  </si>
  <si>
    <t>0603881C</t>
  </si>
  <si>
    <t>Ballistic Missile Defense Terminal Defense Segment</t>
  </si>
  <si>
    <t>0605827F</t>
  </si>
  <si>
    <t>Acq Workforce- Global Vig &amp; Combat Sys</t>
  </si>
  <si>
    <t>0605301A</t>
  </si>
  <si>
    <t>Army Kwajalein Atoll</t>
  </si>
  <si>
    <t>0604786N</t>
  </si>
  <si>
    <t>Offensive Anti-Surface Warfare Weapon Development</t>
  </si>
  <si>
    <t>0601102A</t>
  </si>
  <si>
    <t>0603913C</t>
  </si>
  <si>
    <t>Israeli Cooperative Programs</t>
  </si>
  <si>
    <t>0203735A</t>
  </si>
  <si>
    <t>Combat Vehicle Improvement Programs</t>
  </si>
  <si>
    <t>0601101E</t>
  </si>
  <si>
    <t>0603884BP</t>
  </si>
  <si>
    <t>Chemical and Biological Defense Program</t>
  </si>
  <si>
    <t>0604117A</t>
  </si>
  <si>
    <t>Maneuver - Short Range Air Defense (M-SHORAD)</t>
  </si>
  <si>
    <t>0604234N</t>
  </si>
  <si>
    <t>Advanced Hawkeye</t>
  </si>
  <si>
    <t>0603021D8Z</t>
  </si>
  <si>
    <t>National Security Innovation Capital</t>
  </si>
  <si>
    <t>1203164SF</t>
  </si>
  <si>
    <t>(SPACE)</t>
  </si>
  <si>
    <t>0603941D8Z</t>
  </si>
  <si>
    <t>Test &amp; Evaluation Science &amp; Technology</t>
  </si>
  <si>
    <t>0605831F</t>
  </si>
  <si>
    <t>Acq Workforce- Capability Integration</t>
  </si>
  <si>
    <t>0604558N</t>
  </si>
  <si>
    <t>New Design SSN</t>
  </si>
  <si>
    <t>0603640M</t>
  </si>
  <si>
    <t>USMC Advanced Technology Demonstration (ATD)</t>
  </si>
  <si>
    <t>1206392SF</t>
  </si>
  <si>
    <t>ACQ Workforce - Space &amp; Missile Systems</t>
  </si>
  <si>
    <t>0603767E</t>
  </si>
  <si>
    <t>Sensor Technology</t>
  </si>
  <si>
    <t>0604384BP</t>
  </si>
  <si>
    <t>1160431BB</t>
  </si>
  <si>
    <t>Warrior Systems</t>
  </si>
  <si>
    <t>0603286E</t>
  </si>
  <si>
    <t>Advanced Aerospace Systems</t>
  </si>
  <si>
    <t>0603673N</t>
  </si>
  <si>
    <t>Future Naval Capabilities Advanced Technology Development</t>
  </si>
  <si>
    <t>0604010F</t>
  </si>
  <si>
    <t>Next Generation Adaptive Propulsion</t>
  </si>
  <si>
    <t>1160403BB</t>
  </si>
  <si>
    <t>Special Operations Aviation Systems Advanced Development</t>
  </si>
  <si>
    <t>0604115A</t>
  </si>
  <si>
    <t>Technology Maturation Initiatives</t>
  </si>
  <si>
    <t>1206601SF</t>
  </si>
  <si>
    <t>Space Technology</t>
  </si>
  <si>
    <t>0604802A</t>
  </si>
  <si>
    <t>Weapons and Munitions - SDD</t>
  </si>
  <si>
    <t>1206423SF</t>
  </si>
  <si>
    <t>Segment</t>
  </si>
  <si>
    <t>1203154SF</t>
  </si>
  <si>
    <t>Long Range Kill Chains NAVSTAR Global Positioning System (Space and</t>
  </si>
  <si>
    <t>1203269SF</t>
  </si>
  <si>
    <t>GPS III Follow-On (GPS IIIF)</t>
  </si>
  <si>
    <t>0603461A</t>
  </si>
  <si>
    <t>High Performance Computing Modernization Program</t>
  </si>
  <si>
    <t>0604858F</t>
  </si>
  <si>
    <t>Tech Transition Program</t>
  </si>
  <si>
    <t>0605414N</t>
  </si>
  <si>
    <t>Unmanned Carrier Aviation (UCA)</t>
  </si>
  <si>
    <t>0204202N</t>
  </si>
  <si>
    <t>DDG-1000</t>
  </si>
  <si>
    <t>0603384BP</t>
  </si>
  <si>
    <t>Chemical and Biological Defense Program - Advanced Development</t>
  </si>
  <si>
    <t>1160408BB</t>
  </si>
  <si>
    <t>SOF Operational Enhancements</t>
  </si>
  <si>
    <t>1206759SF</t>
  </si>
  <si>
    <t>Major T&amp;E Investment - Space</t>
  </si>
  <si>
    <t>0605285N</t>
  </si>
  <si>
    <t>Next Generation Fighter</t>
  </si>
  <si>
    <t>0604201F</t>
  </si>
  <si>
    <t>Integrated Avionics Planning and Development</t>
  </si>
  <si>
    <t>0602384BP</t>
  </si>
  <si>
    <t>1206458SF</t>
  </si>
  <si>
    <t>Tech Transition (Space)</t>
  </si>
  <si>
    <t>1203109SF</t>
  </si>
  <si>
    <t>Narrowband Satellite Communications</t>
  </si>
  <si>
    <t>0603462A</t>
  </si>
  <si>
    <t>Next Generation Combat Vehicle Advanced Technology</t>
  </si>
  <si>
    <t>0604036A</t>
  </si>
  <si>
    <t>Multi-Domain Sensing System (MDSS) Adv Dev</t>
  </si>
  <si>
    <t>0603884C</t>
  </si>
  <si>
    <t>Ballistic Missile Defense Sensors</t>
  </si>
  <si>
    <t>0603739E</t>
  </si>
  <si>
    <t>Advanced Electronics Technologies</t>
  </si>
  <si>
    <t>1160483BB</t>
  </si>
  <si>
    <t>SOF Underwater Systems</t>
  </si>
  <si>
    <t>0603032F</t>
  </si>
  <si>
    <t>Future AF Integrated Technology Demos</t>
  </si>
  <si>
    <t>0603287E</t>
  </si>
  <si>
    <t>Space Programs and Technology</t>
  </si>
  <si>
    <t>0605100D8Z</t>
  </si>
  <si>
    <t>Joint Mission Environment Test Capability (JMETC)</t>
  </si>
  <si>
    <t>1206616SF</t>
  </si>
  <si>
    <t>Space Advanced Technology Development/Demo</t>
  </si>
  <si>
    <t>0603536N</t>
  </si>
  <si>
    <t>RETRACT JUNIPER</t>
  </si>
  <si>
    <t>0603680D8Z</t>
  </si>
  <si>
    <t>Defense-Wide Manufacturing Science and Technology Program</t>
  </si>
  <si>
    <t>0603907C</t>
  </si>
  <si>
    <t>Sea Based X-Band Radar (SBX)</t>
  </si>
  <si>
    <t>1206442SF</t>
  </si>
  <si>
    <t>Next Generation OPIR</t>
  </si>
  <si>
    <t>1160402BB</t>
  </si>
  <si>
    <t>Special Operations Advanced Technology Development</t>
  </si>
  <si>
    <t>0604269N</t>
  </si>
  <si>
    <t>EA-18</t>
  </si>
  <si>
    <t>0602204F</t>
  </si>
  <si>
    <t>Aerospace Sensors</t>
  </si>
  <si>
    <t>0604735F</t>
  </si>
  <si>
    <t>Combat Training Ranges</t>
  </si>
  <si>
    <t>0602788F</t>
  </si>
  <si>
    <t>Dominant Information Sciences and Methods</t>
  </si>
  <si>
    <t>0603595N</t>
  </si>
  <si>
    <t>Ohio Replacement</t>
  </si>
  <si>
    <t>0304785N</t>
  </si>
  <si>
    <t>Tactical Cryptologic Systems</t>
  </si>
  <si>
    <t>0604270N</t>
  </si>
  <si>
    <t>Electronic Warfare Development</t>
  </si>
  <si>
    <t>0204575N</t>
  </si>
  <si>
    <t>Electronic Warfare (EW) Readiness Support</t>
  </si>
  <si>
    <t>0605231A</t>
  </si>
  <si>
    <t>Precision Strike Missile (PrSM)</t>
  </si>
  <si>
    <t>0204229N</t>
  </si>
  <si>
    <t>Tomahawk and Tomahawk Mission Planning Center (TMPC)</t>
  </si>
  <si>
    <t>0605235A</t>
  </si>
  <si>
    <t>Strategic Mid-Range Capability</t>
  </si>
  <si>
    <t>0207325F</t>
  </si>
  <si>
    <t>Joint Air-to-Surface Standoff Missile (JASSM)</t>
  </si>
  <si>
    <t>0604181C</t>
  </si>
  <si>
    <t>Hypersonic Defense</t>
  </si>
  <si>
    <t>0604282N</t>
  </si>
  <si>
    <t>Next Generation Jammer (NGJ) Increment II</t>
  </si>
  <si>
    <t>0602718BR</t>
  </si>
  <si>
    <t>Weapons of Mass Destruction Defeat Technologies</t>
  </si>
  <si>
    <t>0604755N</t>
  </si>
  <si>
    <t>Ship Self Defense (Detect &amp; Control)</t>
  </si>
  <si>
    <t>0601120D8Z</t>
  </si>
  <si>
    <t>National Defense Education Program</t>
  </si>
  <si>
    <t>0207134F</t>
  </si>
  <si>
    <t>F-15E Squadrons</t>
  </si>
  <si>
    <t>0607865A</t>
  </si>
  <si>
    <t>Patriot Product Improvement</t>
  </si>
  <si>
    <t>0205675N</t>
  </si>
  <si>
    <t>Operational Nuclear Power Systems</t>
  </si>
  <si>
    <t>0605223F</t>
  </si>
  <si>
    <t>Advanced Pilot Training</t>
  </si>
  <si>
    <t>0603838D8Z</t>
  </si>
  <si>
    <t>Defense Innovation Acceleration (DIA)</t>
  </si>
  <si>
    <t>0603464A</t>
  </si>
  <si>
    <t>Long Range Precision Fires Advanced Technology</t>
  </si>
  <si>
    <t>0602102F</t>
  </si>
  <si>
    <t>Materials</t>
  </si>
  <si>
    <t>0602750N</t>
  </si>
  <si>
    <t>Future Naval Capabilities Applied Research</t>
  </si>
  <si>
    <t>0604055D8Z</t>
  </si>
  <si>
    <t>Operational Energy Capability Improvement</t>
  </si>
  <si>
    <t>0204571N</t>
  </si>
  <si>
    <t>Consolidated Training Systems Development</t>
  </si>
  <si>
    <t>0602145A</t>
  </si>
  <si>
    <t>Next Generation Combat Vehicle Technology</t>
  </si>
  <si>
    <t>0603465A</t>
  </si>
  <si>
    <t>Future Vertical Lift Advanced Technology</t>
  </si>
  <si>
    <t>0602123N</t>
  </si>
  <si>
    <t>Force Protection Applied Research</t>
  </si>
  <si>
    <t>0604757N</t>
  </si>
  <si>
    <t>Ship Self Defense (Engage: Soft Kill/EW)</t>
  </si>
  <si>
    <t>0205632N</t>
  </si>
  <si>
    <t>MK-48 ADCAP</t>
  </si>
  <si>
    <t>0603342D8Z</t>
  </si>
  <si>
    <t>Defense Innovation Unit (DIU)</t>
  </si>
  <si>
    <t>0605052A</t>
  </si>
  <si>
    <t>Indirect Fire Protection Capability Inc 2 - Block</t>
  </si>
  <si>
    <t>0604231N</t>
  </si>
  <si>
    <t>Tactical Command System</t>
  </si>
  <si>
    <t>0208086JCY</t>
  </si>
  <si>
    <t>Cyber Training Environment (CTE)</t>
  </si>
  <si>
    <t>0605148A</t>
  </si>
  <si>
    <t>Tactical Intel Targeting Access Node (TITAN) EMD</t>
  </si>
  <si>
    <t>0605863N</t>
  </si>
  <si>
    <t>RDT&amp;E Ship and Aircraft Support</t>
  </si>
  <si>
    <t>1208248SF</t>
  </si>
  <si>
    <t>Space Command &amp; Control - Software Pilot Program</t>
  </si>
  <si>
    <t>0602115E</t>
  </si>
  <si>
    <t>Biomedical Technology</t>
  </si>
  <si>
    <t>0604122D8Z</t>
  </si>
  <si>
    <t>0605294D8Z</t>
  </si>
  <si>
    <t>0603600D8Z</t>
  </si>
  <si>
    <t>WALKOFF</t>
  </si>
  <si>
    <t>0604818A</t>
  </si>
  <si>
    <t>Army Tactical Command &amp; Control Hardware &amp; Software</t>
  </si>
  <si>
    <t>0804768J</t>
  </si>
  <si>
    <t>COCOM Exercise Engagement and Training Transformation (CE2T2) -</t>
  </si>
  <si>
    <t>0206313M</t>
  </si>
  <si>
    <t>Marine Corps Communications Systems</t>
  </si>
  <si>
    <t>0604327F</t>
  </si>
  <si>
    <t>Hard and Deeply Buried Target Defeat System (HDBTDS) Program</t>
  </si>
  <si>
    <t>0605054A</t>
  </si>
  <si>
    <t>Emerging Technology Initiatives</t>
  </si>
  <si>
    <t>0601103F</t>
  </si>
  <si>
    <t>University Research Initiatives</t>
  </si>
  <si>
    <t>0603851D8Z</t>
  </si>
  <si>
    <t>Environmental Security Technical Certification Program</t>
  </si>
  <si>
    <t>0607658N</t>
  </si>
  <si>
    <t>Cooperative Engagement Capability (CEC)</t>
  </si>
  <si>
    <t>0602602F</t>
  </si>
  <si>
    <t>Conventional Munitions</t>
  </si>
  <si>
    <t>0604114A</t>
  </si>
  <si>
    <t>Lower Tier Air Missile Defense (LTAMD) Sensor</t>
  </si>
  <si>
    <t>0603122D8Z</t>
  </si>
  <si>
    <t>Combating Terrorism Technology Support</t>
  </si>
  <si>
    <t>0604030N</t>
  </si>
  <si>
    <t>Rapid Prototyping, Experimentation and Demonstration.</t>
  </si>
  <si>
    <t>0602202F</t>
  </si>
  <si>
    <t>Human Effectiveness Applied Research</t>
  </si>
  <si>
    <t>0605853N</t>
  </si>
  <si>
    <t>Management, Technical   &amp; International Support</t>
  </si>
  <si>
    <t>0603576N</t>
  </si>
  <si>
    <t>CHALK EAGLE</t>
  </si>
  <si>
    <t>0603720S</t>
  </si>
  <si>
    <t>Microelectronics Technology Development and Support</t>
  </si>
  <si>
    <t>0602792N</t>
  </si>
  <si>
    <t>Innovative Naval Prototypes (INP)</t>
  </si>
  <si>
    <t>0205633N</t>
  </si>
  <si>
    <t>Aviation Improvements</t>
  </si>
  <si>
    <t>0605118OTE</t>
  </si>
  <si>
    <t>Operational Test and Evaluation</t>
  </si>
  <si>
    <t>0603801N</t>
  </si>
  <si>
    <t>1206445SF</t>
  </si>
  <si>
    <t>Commercial SATCOM (COMSATCOM) Integration Resilient Missile Warning Missile Tracking - Low</t>
  </si>
  <si>
    <t>0207253F</t>
  </si>
  <si>
    <t>Compass Call</t>
  </si>
  <si>
    <t>0604135A</t>
  </si>
  <si>
    <t>Strategic Mid-Range Fires</t>
  </si>
  <si>
    <t>0605504N</t>
  </si>
  <si>
    <t>Multi-Mission Maritime (MMA) Increment III</t>
  </si>
  <si>
    <t>0604027N</t>
  </si>
  <si>
    <t>Digital Warfare Office</t>
  </si>
  <si>
    <t>1203155SF</t>
  </si>
  <si>
    <t>Ground Moving Target Indicator (GMTI)</t>
  </si>
  <si>
    <t>0604113A</t>
  </si>
  <si>
    <t>Future Tactical Unmanned Aircraft System (FTUAS)</t>
  </si>
  <si>
    <t>0604121A</t>
  </si>
  <si>
    <t>Synthetic Training Environment Refinement &amp; Prototyping</t>
  </si>
  <si>
    <t>0603601F</t>
  </si>
  <si>
    <t>Conventional Weapons Technology</t>
  </si>
  <si>
    <t>0604878C</t>
  </si>
  <si>
    <t>Aegis BMD Test</t>
  </si>
  <si>
    <t>0602025E</t>
  </si>
  <si>
    <t>Making, Maintaining, Supply Chain and Logistics</t>
  </si>
  <si>
    <t>1206427SF</t>
  </si>
  <si>
    <t>Space Systems Prototype Transitions (SSPT)</t>
  </si>
  <si>
    <t>0604668F</t>
  </si>
  <si>
    <t>Joint Transportation Management System (JTMS)</t>
  </si>
  <si>
    <t>0604011D8Z</t>
  </si>
  <si>
    <t>Next Generation Information Communications Technology (5G)</t>
  </si>
  <si>
    <t>0605018A</t>
  </si>
  <si>
    <t>Army Integrated Military Human Resources System</t>
  </si>
  <si>
    <t>0603851F</t>
  </si>
  <si>
    <t>Intercontinental Ballistic Missile</t>
  </si>
  <si>
    <t>1203622SF</t>
  </si>
  <si>
    <t>Space Warfighting Analysis</t>
  </si>
  <si>
    <t>0602143A</t>
  </si>
  <si>
    <t>Soldier Lethality Technology</t>
  </si>
  <si>
    <t>1206895C</t>
  </si>
  <si>
    <t>Ballistic Missile Defense System Space Programs</t>
  </si>
  <si>
    <t>0603758N</t>
  </si>
  <si>
    <t>Navy Warfighting Experiments and Demonstrations</t>
  </si>
  <si>
    <t>0603273N</t>
  </si>
  <si>
    <t>Science &amp; Technology for Nuclear Re-entry Systems</t>
  </si>
  <si>
    <t>0603463A</t>
  </si>
  <si>
    <t>Network C3I Advanced Technology</t>
  </si>
  <si>
    <t>0602702E</t>
  </si>
  <si>
    <t>Tactical Technology</t>
  </si>
  <si>
    <t>1203940SF</t>
  </si>
  <si>
    <t>Space Situation Awareness Operations</t>
  </si>
  <si>
    <t>0604610N</t>
  </si>
  <si>
    <t>Lightweight Torpedo Development</t>
  </si>
  <si>
    <t>0605215N</t>
  </si>
  <si>
    <t>Mission Planning</t>
  </si>
  <si>
    <t>0604710A</t>
  </si>
  <si>
    <t>Night Vision Systems - SDD</t>
  </si>
  <si>
    <t>0605001E</t>
  </si>
  <si>
    <t>Mission Support</t>
  </si>
  <si>
    <t>0602141A</t>
  </si>
  <si>
    <t>Lethality Technology</t>
  </si>
  <si>
    <t>0604501N</t>
  </si>
  <si>
    <t>Advanced Above Water Sensors</t>
  </si>
  <si>
    <t>0603924D8Z</t>
  </si>
  <si>
    <t>High Energy Laser Advanced Technology Program</t>
  </si>
  <si>
    <t>0601104A</t>
  </si>
  <si>
    <t>University and Industry Research Centers</t>
  </si>
  <si>
    <t>0605013A</t>
  </si>
  <si>
    <t>0602144A</t>
  </si>
  <si>
    <t>Ground Technology</t>
  </si>
  <si>
    <t>0604331D8Z</t>
  </si>
  <si>
    <t>Rapid Prototyping Program</t>
  </si>
  <si>
    <t>0605131OTE</t>
  </si>
  <si>
    <t>Live Fire Test and Evaluation</t>
  </si>
  <si>
    <t>0603639A</t>
  </si>
  <si>
    <t>Tank and Medium Caliber Ammunition</t>
  </si>
  <si>
    <t>0604262N</t>
  </si>
  <si>
    <t>V-22A</t>
  </si>
  <si>
    <t>0604230N</t>
  </si>
  <si>
    <t>Warfare Support System</t>
  </si>
  <si>
    <t>0603563N</t>
  </si>
  <si>
    <t>Ship Concept Advanced Design</t>
  </si>
  <si>
    <t>0604522N</t>
  </si>
  <si>
    <t>Advanced Missile Defense Radar (AMDR) System</t>
  </si>
  <si>
    <t>0603599N</t>
  </si>
  <si>
    <t>Frigate Development</t>
  </si>
  <si>
    <t>0602605F</t>
  </si>
  <si>
    <t>Directed Energy Technology</t>
  </si>
  <si>
    <t>0304270A</t>
  </si>
  <si>
    <t>0208099JCY</t>
  </si>
  <si>
    <t>Data and Unified Platform (D&amp;UP)</t>
  </si>
  <si>
    <t>0207133F</t>
  </si>
  <si>
    <t>F-16 Squadrons</t>
  </si>
  <si>
    <t>0601103N</t>
  </si>
  <si>
    <t>0308602F</t>
  </si>
  <si>
    <t>ENTEPRISE INFORMATION SERVICES (EIS)</t>
  </si>
  <si>
    <t>1203040SF</t>
  </si>
  <si>
    <t>DCO-Space</t>
  </si>
  <si>
    <t>0604320M</t>
  </si>
  <si>
    <t>Rapid Technology Capability Prototype</t>
  </si>
  <si>
    <t>0605814OTE</t>
  </si>
  <si>
    <t>Operational Test Activities and Analyses</t>
  </si>
  <si>
    <t>0604119A</t>
  </si>
  <si>
    <t>Army Advanced Component Development</t>
  </si>
  <si>
    <t>0605512N</t>
  </si>
  <si>
    <t>MEDIUM UNMANNED SURFACE VEHICLES (MUSVs))</t>
  </si>
  <si>
    <t>0603561N</t>
  </si>
  <si>
    <t>Advanced Submarine System Development</t>
  </si>
  <si>
    <t>0208088F</t>
  </si>
  <si>
    <t>AF Defensive Cyberspace Operations</t>
  </si>
  <si>
    <t>0601228D8Z</t>
  </si>
  <si>
    <t>Historically Black Colleges and Universities/Minority Institutions</t>
  </si>
  <si>
    <t>0603751N</t>
  </si>
  <si>
    <t>RETRACT ELM</t>
  </si>
  <si>
    <t>0604873C</t>
  </si>
  <si>
    <t>Long Range Discrimination Radar (LRDR)</t>
  </si>
  <si>
    <t>0603635M</t>
  </si>
  <si>
    <t>Marine Corps Ground Combat/ Support System</t>
  </si>
  <si>
    <t>0101226N</t>
  </si>
  <si>
    <t>Submarine Acoustic Warfare Development</t>
  </si>
  <si>
    <t>0607139A</t>
  </si>
  <si>
    <t>Improved Turbine Engine Program</t>
  </si>
  <si>
    <t>0604503N</t>
  </si>
  <si>
    <t>SSN-688 and Trident Modernization</t>
  </si>
  <si>
    <t>0602146A</t>
  </si>
  <si>
    <t>Network C3I Technology</t>
  </si>
  <si>
    <t>0603211F</t>
  </si>
  <si>
    <t>Aerospace Technology Dev/Demo</t>
  </si>
  <si>
    <t>0602271N</t>
  </si>
  <si>
    <t>RF Systems Applied Research</t>
  </si>
  <si>
    <t>0208097JCY</t>
  </si>
  <si>
    <t>Cyber Command and Control (Cyber C2)</t>
  </si>
  <si>
    <t>0604879C</t>
  </si>
  <si>
    <t>Ballistic Missile Defense Sensor Test</t>
  </si>
  <si>
    <t>0604112N</t>
  </si>
  <si>
    <t>Gerald R. Ford Class Nuclear Aircraft Carrier (CVN 78 - 80)</t>
  </si>
  <si>
    <t>0603118A</t>
  </si>
  <si>
    <t>Soldier Lethality Advanced Technology</t>
  </si>
  <si>
    <t>0603573N</t>
  </si>
  <si>
    <t>Advanced Surface Machinery Systems</t>
  </si>
  <si>
    <t>0602435N</t>
  </si>
  <si>
    <t>Ocean Warfighting Environment</t>
  </si>
  <si>
    <t>0603945D8Z</t>
  </si>
  <si>
    <t>AUKUS Innovation Initiatives</t>
  </si>
  <si>
    <t>0605976F</t>
  </si>
  <si>
    <t>Facilities Restoration and Modernization - Test and</t>
  </si>
  <si>
    <t>0303140F</t>
  </si>
  <si>
    <t>Information Systems Security Program</t>
  </si>
  <si>
    <t>0605117F</t>
  </si>
  <si>
    <t>Foreign Materiel Acquisition and Exploitation</t>
  </si>
  <si>
    <t>0601117E</t>
  </si>
  <si>
    <t>Basic Operational Medical Research Science</t>
  </si>
  <si>
    <t>0604019A</t>
  </si>
  <si>
    <t>Expanded Mission Area Missile (EMAM)</t>
  </si>
  <si>
    <t>0604641A</t>
  </si>
  <si>
    <t>Tactical Unmanned Ground Vehicle (TUGV)</t>
  </si>
  <si>
    <t>0604805A</t>
  </si>
  <si>
    <t>Command, Control, Communications Systems - SDD</t>
  </si>
  <si>
    <t>0605801A</t>
  </si>
  <si>
    <t>Programwide Activities</t>
  </si>
  <si>
    <t>0603273F</t>
  </si>
  <si>
    <t>0604029N</t>
  </si>
  <si>
    <t>Unmanned Undersea Vehicle Core Technologies</t>
  </si>
  <si>
    <t>0605513N</t>
  </si>
  <si>
    <t>Unmanned Surface Vehicle Enabling Capabilities</t>
  </si>
  <si>
    <t>0602861N</t>
  </si>
  <si>
    <t>Science and Technology Management - ONR Field Acitivities</t>
  </si>
  <si>
    <t>0605128D8Z</t>
  </si>
  <si>
    <t>Classified Program USD(P)</t>
  </si>
  <si>
    <t>1203110SF</t>
  </si>
  <si>
    <t>Satellite Control Network (SPACE)</t>
  </si>
  <si>
    <t>0901579D8Z</t>
  </si>
  <si>
    <t>Office of Strategic Capital (OSC)</t>
  </si>
  <si>
    <t>0603128N</t>
  </si>
  <si>
    <t>Unmanned Aerial System</t>
  </si>
  <si>
    <t>0603766A</t>
  </si>
  <si>
    <t>Tactical Electronic Surveillance System - Adv Dev</t>
  </si>
  <si>
    <t>0604759A</t>
  </si>
  <si>
    <t>Major T&amp;E Investment</t>
  </si>
  <si>
    <t>1203010SF</t>
  </si>
  <si>
    <t>Space Force IT, Data Analytics, Digital Solutions NAVSTAR Global Positioning System (User Equipment)</t>
  </si>
  <si>
    <t>0605217N</t>
  </si>
  <si>
    <t>Common Avionics</t>
  </si>
  <si>
    <t>0208006F</t>
  </si>
  <si>
    <t>Mission Planning Systems</t>
  </si>
  <si>
    <t>0305208F</t>
  </si>
  <si>
    <t>Distributed Common Ground/Surface Systems (JMIP)</t>
  </si>
  <si>
    <t>0401221F</t>
  </si>
  <si>
    <t>KC-135 Tanker Replacement</t>
  </si>
  <si>
    <t>0304260F</t>
  </si>
  <si>
    <t>Airborne SIGINT Enterprise (JMIP)</t>
  </si>
  <si>
    <t>0604283F</t>
  </si>
  <si>
    <t>Battle Mgmt Com &amp; Ctrl Sensor Development</t>
  </si>
  <si>
    <t>0305206F</t>
  </si>
  <si>
    <t>Airborne Reconnaissance Systems (JMIP)</t>
  </si>
  <si>
    <t>0605326A</t>
  </si>
  <si>
    <t>Concepts Experimentation Program</t>
  </si>
  <si>
    <t>1203913SF</t>
  </si>
  <si>
    <t>NUDET Detection System (SPACE)</t>
  </si>
  <si>
    <t>0303248F</t>
  </si>
  <si>
    <t>All Domain Common Platform</t>
  </si>
  <si>
    <t>1160405BB</t>
  </si>
  <si>
    <t>Special Operations Intelligence Systems Development</t>
  </si>
  <si>
    <t>0601110D8Z</t>
  </si>
  <si>
    <t>Basic Research Initiatives</t>
  </si>
  <si>
    <t>0604601N</t>
  </si>
  <si>
    <t>Mine Development                      5</t>
  </si>
  <si>
    <t>0604274N</t>
  </si>
  <si>
    <t>Next Generation Jammer (NGJ)</t>
  </si>
  <si>
    <t>0602236N</t>
  </si>
  <si>
    <t>Warfighter Sustainment Applied Research</t>
  </si>
  <si>
    <t>0605384BP</t>
  </si>
  <si>
    <t>0605520M</t>
  </si>
  <si>
    <t>MARINE CORPS AIR DEFENSE WEAPONS SYSTEMS (MARFORRES)</t>
  </si>
  <si>
    <t>0607384BP</t>
  </si>
  <si>
    <t>Chemical and Biological Defense (Operational Systems Development)</t>
  </si>
  <si>
    <t>0605212M</t>
  </si>
  <si>
    <t>CH-53K RDTE</t>
  </si>
  <si>
    <t>1206760SF</t>
  </si>
  <si>
    <t>Protected Tactical Enterprise Service (PTES)</t>
  </si>
  <si>
    <t>0604281F</t>
  </si>
  <si>
    <t>Tactical Data Networks Enterprise</t>
  </si>
  <si>
    <t>0601103A</t>
  </si>
  <si>
    <t>0602020F</t>
  </si>
  <si>
    <t>Future AF Capabilities Applied Research</t>
  </si>
  <si>
    <t>0603680S</t>
  </si>
  <si>
    <t>Manufacturing Technology Program</t>
  </si>
  <si>
    <t>0604852A</t>
  </si>
  <si>
    <t>Suite of Survivability Enhancement Systems - EMD</t>
  </si>
  <si>
    <t>0708045A</t>
  </si>
  <si>
    <t>End Item Industrial Preparedness Activities</t>
  </si>
  <si>
    <t>0206623M</t>
  </si>
  <si>
    <t>Marine Corps Ground Combat/ Supporting Arms Systems</t>
  </si>
  <si>
    <t>0605712A</t>
  </si>
  <si>
    <t>Support of Operational Testing</t>
  </si>
  <si>
    <t>0603680F</t>
  </si>
  <si>
    <t>0604033F</t>
  </si>
  <si>
    <t>0604025F</t>
  </si>
  <si>
    <t>Rapid Defense Experimentation Reserve (RDER)</t>
  </si>
  <si>
    <t>0607136A</t>
  </si>
  <si>
    <t>Blackhawk Product Improvement Program</t>
  </si>
  <si>
    <t>0605602A</t>
  </si>
  <si>
    <t>Army Technical Test Instrumentation and Targets</t>
  </si>
  <si>
    <t>0207606F</t>
  </si>
  <si>
    <t>Joint Simulation Environment (JSE)</t>
  </si>
  <si>
    <t>0608041A</t>
  </si>
  <si>
    <t>Defensive CYBER - Software Prototype Development</t>
  </si>
  <si>
    <t>0604504N</t>
  </si>
  <si>
    <t>Air Control</t>
  </si>
  <si>
    <t>0604759F</t>
  </si>
  <si>
    <t>0606002A</t>
  </si>
  <si>
    <t>Ronald Reagan Ballistic Missile Defense Test Site</t>
  </si>
  <si>
    <t>0604256A</t>
  </si>
  <si>
    <t>Threat Simulator Development</t>
  </si>
  <si>
    <t>0605716A</t>
  </si>
  <si>
    <t>Army Evaluation Center</t>
  </si>
  <si>
    <t>0602747N</t>
  </si>
  <si>
    <t>Undersea Warfare Applied Research</t>
  </si>
  <si>
    <t>1203710SF</t>
  </si>
  <si>
    <t>EO/IR Weather Systems</t>
  </si>
  <si>
    <t>0204311N</t>
  </si>
  <si>
    <t>Integrated Surveillance System</t>
  </si>
  <si>
    <t>0604562N</t>
  </si>
  <si>
    <t>Submarine Tactical Warfare System</t>
  </si>
  <si>
    <t>0604741A</t>
  </si>
  <si>
    <t>Air Defense Command, Control and Intelligence - SDD</t>
  </si>
  <si>
    <t>0604222F</t>
  </si>
  <si>
    <t>Nuclear Weapons Support</t>
  </si>
  <si>
    <t>0604531A</t>
  </si>
  <si>
    <t>Counter - Small Unmanned Aircraft Systems Advanced Development</t>
  </si>
  <si>
    <t>0304100F</t>
  </si>
  <si>
    <t>(SMPES)</t>
  </si>
  <si>
    <t>0605126J</t>
  </si>
  <si>
    <t>Joint Theater Air and Missile</t>
  </si>
  <si>
    <t>0605832F</t>
  </si>
  <si>
    <t>Acq Workforce- Advanced Prgm Technology</t>
  </si>
  <si>
    <t>0605801KA</t>
  </si>
  <si>
    <t>Defense Technical Information Center (DTIC)</t>
  </si>
  <si>
    <t>0604659N</t>
  </si>
  <si>
    <t>Precision Strike Weapons Development Program</t>
  </si>
  <si>
    <t>0602787A</t>
  </si>
  <si>
    <t>Medical Technology</t>
  </si>
  <si>
    <t>0207410F</t>
  </si>
  <si>
    <t>Air &amp; Space Operations Center (AOC)</t>
  </si>
  <si>
    <t>0603117A</t>
  </si>
  <si>
    <t>Army Advanced Technology Development</t>
  </si>
  <si>
    <t>0604756N</t>
  </si>
  <si>
    <t>Ship Self Defense (Engage: Hard Kill)</t>
  </si>
  <si>
    <t>0603119A</t>
  </si>
  <si>
    <t>Ground Advanced Technology</t>
  </si>
  <si>
    <t>0603375D8Z</t>
  </si>
  <si>
    <t>Technology Innovation</t>
  </si>
  <si>
    <t>0605024F</t>
  </si>
  <si>
    <t>Anti-Tamper Technology Executive Agency</t>
  </si>
  <si>
    <t>0604759N</t>
  </si>
  <si>
    <t>0208045K</t>
  </si>
  <si>
    <t>C4I Interoperability</t>
  </si>
  <si>
    <t>0207268F</t>
  </si>
  <si>
    <t>Aircraft Engine Component Improvement Program</t>
  </si>
  <si>
    <t>0208085JCY</t>
  </si>
  <si>
    <t>Robust Infrastructure and Access</t>
  </si>
  <si>
    <t>0605978F</t>
  </si>
  <si>
    <t>Facilities Sustainment - Test and Evaluation Support</t>
  </si>
  <si>
    <t>1206853SF</t>
  </si>
  <si>
    <t>EMD</t>
  </si>
  <si>
    <t>0603161D8Z</t>
  </si>
  <si>
    <t>Nuclear and Conventional Physical Security Equipment RDT&amp;E ADC&amp;P</t>
  </si>
  <si>
    <t>0603724N</t>
  </si>
  <si>
    <t>Navy Energy Program</t>
  </si>
  <si>
    <t>0603680N</t>
  </si>
  <si>
    <t>0604216N</t>
  </si>
  <si>
    <t>Multi-Mission Helicopter Upgrade Development</t>
  </si>
  <si>
    <t>1206438SF</t>
  </si>
  <si>
    <t>Space Control Technology</t>
  </si>
  <si>
    <t>0101224N</t>
  </si>
  <si>
    <t>SSBN Security Technology Program</t>
  </si>
  <si>
    <t>0101213F</t>
  </si>
  <si>
    <t>Minuteman Squadrons</t>
  </si>
  <si>
    <t>0605516N</t>
  </si>
  <si>
    <t>Long Range Fires Marine Corps Assault Vehicles System Development &amp;</t>
  </si>
  <si>
    <t>0604005F</t>
  </si>
  <si>
    <t>NC3 Commercial Development &amp; Prototyping</t>
  </si>
  <si>
    <t>0605898A</t>
  </si>
  <si>
    <t>Management HQ - R&amp;D</t>
  </si>
  <si>
    <t>1206857SF</t>
  </si>
  <si>
    <t>Space Rapid Capabilities Office</t>
  </si>
  <si>
    <t>0603619A</t>
  </si>
  <si>
    <t>Landmine Warfare and Barrier - Adv Dev</t>
  </si>
  <si>
    <t>0605531A</t>
  </si>
  <si>
    <t>Counter - Small Unmanned Aircraft Systems Sys Dev &amp; Demonstration</t>
  </si>
  <si>
    <t>0603716D8Z</t>
  </si>
  <si>
    <t>Strategic Environmental Research Program</t>
  </si>
  <si>
    <t>0604820A</t>
  </si>
  <si>
    <t>Radar Development</t>
  </si>
  <si>
    <t>0901554F</t>
  </si>
  <si>
    <t>Defense Enterprise Acntng and Mgt Sys (DEAMS)</t>
  </si>
  <si>
    <t>0303138N</t>
  </si>
  <si>
    <t>Consolidated Afloat Network Enterprise Services (CANES)</t>
  </si>
  <si>
    <t>0603289D8Z</t>
  </si>
  <si>
    <t>Advanced Innovative Analysis and Concepts</t>
  </si>
  <si>
    <t>0207146F</t>
  </si>
  <si>
    <t>F-15EX</t>
  </si>
  <si>
    <t>0602131M</t>
  </si>
  <si>
    <t>Marine Corps Landing Force Technology</t>
  </si>
  <si>
    <t>1206770SF</t>
  </si>
  <si>
    <t>Enterprise Ground Services</t>
  </si>
  <si>
    <t>0604601A</t>
  </si>
  <si>
    <t>Infantry Support Weapons</t>
  </si>
  <si>
    <t>0603904C</t>
  </si>
  <si>
    <t>Ballistic Missile Defense Joint National Integration Center (JNIC)</t>
  </si>
  <si>
    <t>0603183D8Z</t>
  </si>
  <si>
    <t>Joint Hypersonic Technology Development &amp;Transition</t>
  </si>
  <si>
    <t>1160401BB</t>
  </si>
  <si>
    <t>Special Operations Technology Development</t>
  </si>
  <si>
    <t>0607148A</t>
  </si>
  <si>
    <t>AN/TPQ-53 Counterfire Target Acquisition Radar System</t>
  </si>
  <si>
    <t>0207163F</t>
  </si>
  <si>
    <t>Advanced Medium Range Air-to-Air Missile (AMRAAM)</t>
  </si>
  <si>
    <t>0604261N</t>
  </si>
  <si>
    <t>Acoustic Search Sensors</t>
  </si>
  <si>
    <t>0605611M</t>
  </si>
  <si>
    <t>Marine Corps Assault Vehicles</t>
  </si>
  <si>
    <t>1206730SF</t>
  </si>
  <si>
    <t>Space Security and Defense Program</t>
  </si>
  <si>
    <t>0604028N</t>
  </si>
  <si>
    <t>Small and Medium Unmanned Undersea Vehicles</t>
  </si>
  <si>
    <t>0603036F</t>
  </si>
  <si>
    <t>Modular Advanced Missile</t>
  </si>
  <si>
    <t>0603564N</t>
  </si>
  <si>
    <t>Ship Preliminary Design &amp; Feasibility Studies</t>
  </si>
  <si>
    <t>0604414F</t>
  </si>
  <si>
    <t>Cyber Resiliency of Weapon Systems-ACS</t>
  </si>
  <si>
    <t>0602148A</t>
  </si>
  <si>
    <t>Future Verticle Lift Technology</t>
  </si>
  <si>
    <t>0603142D8Z</t>
  </si>
  <si>
    <t>Mission Engineering &amp; Integration (ME&amp;I) Counter Weapons of Mass Destruction Advanced Technology</t>
  </si>
  <si>
    <t>0604020A</t>
  </si>
  <si>
    <t>Cross Functional Team (CFT) Advanced Development &amp; Prototyping</t>
  </si>
  <si>
    <t>0305245D8Z</t>
  </si>
  <si>
    <t>Intelligence Capabilities and Innovation Investments</t>
  </si>
  <si>
    <t>0604555D8Z</t>
  </si>
  <si>
    <t>Operational Energy Capability Improvement - Non S&amp;T</t>
  </si>
  <si>
    <t>0604642A</t>
  </si>
  <si>
    <t>Light Tactical Wheeled Vehicles</t>
  </si>
  <si>
    <t>0602251D8Z</t>
  </si>
  <si>
    <t>Applied Research for the Advancement of S&amp;T Priorities</t>
  </si>
  <si>
    <t>0203743A</t>
  </si>
  <si>
    <t>155mm Self-Propelled Howitzer Improvements</t>
  </si>
  <si>
    <t>0606118A</t>
  </si>
  <si>
    <t>AIAMD Software Development &amp; Integration</t>
  </si>
  <si>
    <t>0604273M</t>
  </si>
  <si>
    <t>Executive Helo Development</t>
  </si>
  <si>
    <t>0303126K</t>
  </si>
  <si>
    <t>Long-Haul Communications - DCS</t>
  </si>
  <si>
    <t>0602235N</t>
  </si>
  <si>
    <t>Common Picture Applied Research</t>
  </si>
  <si>
    <t>0207179F</t>
  </si>
  <si>
    <t>Autonomous Collaborative Platforms</t>
  </si>
  <si>
    <t>0602183A</t>
  </si>
  <si>
    <t>Air Platform Applied Research</t>
  </si>
  <si>
    <t>0605514M</t>
  </si>
  <si>
    <t>GROUND BASED ANTI-SHIP MISSILE (MARFORRES)</t>
  </si>
  <si>
    <t>0605805A</t>
  </si>
  <si>
    <t>Munitions Standardization, Effectiveness and Safety</t>
  </si>
  <si>
    <t>1203182SF</t>
  </si>
  <si>
    <t>Spacelift Range System   (SPACE)</t>
  </si>
  <si>
    <t>0606355N</t>
  </si>
  <si>
    <t>Warfare Innovation Management</t>
  </si>
  <si>
    <t>0603178N</t>
  </si>
  <si>
    <t>Medium and Large Unmanned Surface Vehicles (USVs)</t>
  </si>
  <si>
    <t>0207247F</t>
  </si>
  <si>
    <t>AF TENCAP</t>
  </si>
  <si>
    <t>0602147A</t>
  </si>
  <si>
    <t>Long Range Precision Fires Technology</t>
  </si>
  <si>
    <t>0605018F</t>
  </si>
  <si>
    <t>Air Force Integrated Military Human Resources</t>
  </si>
  <si>
    <t>1206422SF</t>
  </si>
  <si>
    <t>Weather System Follow-on</t>
  </si>
  <si>
    <t>0401132F</t>
  </si>
  <si>
    <t>C-130J Program</t>
  </si>
  <si>
    <t>0302015F</t>
  </si>
  <si>
    <t>E-4B National Airborne Operations Center (NAOC)</t>
  </si>
  <si>
    <t>1203174SF</t>
  </si>
  <si>
    <t>0602890D8Z</t>
  </si>
  <si>
    <t>High Energy Laser Research</t>
  </si>
  <si>
    <t>0604645A</t>
  </si>
  <si>
    <t>Armored Systems Modernization (ASM)-SDD</t>
  </si>
  <si>
    <t>0603898C</t>
  </si>
  <si>
    <t>Ballistic Missile Defense Joint Warfighter Support</t>
  </si>
  <si>
    <t>0207238F</t>
  </si>
  <si>
    <t>E-11A</t>
  </si>
  <si>
    <t>0602234D8Z</t>
  </si>
  <si>
    <t>Lincoln Laboratory Research Program</t>
  </si>
  <si>
    <t>0603654N</t>
  </si>
  <si>
    <t>Joint Service Explosive Ordnance Development</t>
  </si>
  <si>
    <t>0207142F</t>
  </si>
  <si>
    <t>F-35 Squadrons</t>
  </si>
  <si>
    <t>0603330D8Z</t>
  </si>
  <si>
    <t>Quantum Application</t>
  </si>
  <si>
    <t>0604854A</t>
  </si>
  <si>
    <t>Artillery Systems</t>
  </si>
  <si>
    <t>0204460M</t>
  </si>
  <si>
    <t>Ground/Air Task Oriented Radar (G/ATOR)</t>
  </si>
  <si>
    <t>0603207N</t>
  </si>
  <si>
    <t>Air/Ocean Tactical Applications</t>
  </si>
  <si>
    <t>0305208M</t>
  </si>
  <si>
    <t>Distributed Common Ground/Surface Systems</t>
  </si>
  <si>
    <t>0605798D8Z</t>
  </si>
  <si>
    <t>Defense Technology Analysis</t>
  </si>
  <si>
    <t>0603467E</t>
  </si>
  <si>
    <t>DARPA Advanced Technology Development</t>
  </si>
  <si>
    <t>0603466A</t>
  </si>
  <si>
    <t>Air and Missile Defense Advanced Technology</t>
  </si>
  <si>
    <t>0604804A</t>
  </si>
  <si>
    <t>Logistics and Engineer Equipment</t>
  </si>
  <si>
    <t>0604777N</t>
  </si>
  <si>
    <t>Navigation/ID System</t>
  </si>
  <si>
    <t>0604860F</t>
  </si>
  <si>
    <t>Operational Energy and Installation Resilience</t>
  </si>
  <si>
    <t>0602150A</t>
  </si>
  <si>
    <t>Air and Missile Defense Technology</t>
  </si>
  <si>
    <t>0605229F</t>
  </si>
  <si>
    <t>CSAR HH-60 Recapitalization</t>
  </si>
  <si>
    <t>0605154N</t>
  </si>
  <si>
    <t>Center for Naval Analyses</t>
  </si>
  <si>
    <t>0708051F</t>
  </si>
  <si>
    <t>Rapid Sustainment Modernization (RSM)</t>
  </si>
  <si>
    <t>0604038N</t>
  </si>
  <si>
    <t>Maritime Targeting Cell</t>
  </si>
  <si>
    <t>0606771D8Z</t>
  </si>
  <si>
    <t>Cyber Resiliency and Cybersecurity Policy</t>
  </si>
  <si>
    <t>0603774A</t>
  </si>
  <si>
    <t>Night Vision Systems Advanced Development</t>
  </si>
  <si>
    <t>0605898N</t>
  </si>
  <si>
    <t>0305172D8Z</t>
  </si>
  <si>
    <t>Combined Advanced Applications</t>
  </si>
  <si>
    <t>0604622A</t>
  </si>
  <si>
    <t>Family of Heavy Tactical Vehicles</t>
  </si>
  <si>
    <t>0603123N</t>
  </si>
  <si>
    <t>Force Protection Advanced Technology</t>
  </si>
  <si>
    <t>0603116A</t>
  </si>
  <si>
    <t>Lethality Advanced Technology</t>
  </si>
  <si>
    <t>0604009F</t>
  </si>
  <si>
    <t>AFWERX Prime</t>
  </si>
  <si>
    <t>0604378N</t>
  </si>
  <si>
    <t>Naval Integrated Fire Control - Counter Air Systems Engineering</t>
  </si>
  <si>
    <t>0605056F</t>
  </si>
  <si>
    <t>Open Architecture Management</t>
  </si>
  <si>
    <t>0605203A</t>
  </si>
  <si>
    <t>Army System Development &amp; Demonstration</t>
  </si>
  <si>
    <t>0305241N</t>
  </si>
  <si>
    <t>Multi-Intelligence Sensor Development</t>
  </si>
  <si>
    <t>0603000D8Z</t>
  </si>
  <si>
    <t>Insensitive Munitions - Advanced Development</t>
  </si>
  <si>
    <t>0604887C</t>
  </si>
  <si>
    <t>Ballistic Missile Defense Midcourse Segment Test</t>
  </si>
  <si>
    <t>0603788F</t>
  </si>
  <si>
    <t>Battlespace Knowledge Development and Demonstration</t>
  </si>
  <si>
    <t>0605101F</t>
  </si>
  <si>
    <t>RAND Project Air Force</t>
  </si>
  <si>
    <t>0101127F</t>
  </si>
  <si>
    <t>B-2 Squadrons</t>
  </si>
  <si>
    <t>1206433SF</t>
  </si>
  <si>
    <t>Wideband Global SATCOM (SPACE)</t>
  </si>
  <si>
    <t>0604245M</t>
  </si>
  <si>
    <t>H-1 Upgrades</t>
  </si>
  <si>
    <t>0604790D8Z</t>
  </si>
  <si>
    <t>Rapid Defense Experimentation Reserve (RDER) Intelligence Capabilities and Innovation</t>
  </si>
  <si>
    <t>0605051A</t>
  </si>
  <si>
    <t>Aircraft Survivability Development</t>
  </si>
  <si>
    <t>0605103A</t>
  </si>
  <si>
    <t>Rand Arroyo Center</t>
  </si>
  <si>
    <t>0603203F</t>
  </si>
  <si>
    <t>Advanced Aerospace Sensors</t>
  </si>
  <si>
    <t>0601384BP</t>
  </si>
  <si>
    <t>0206625M</t>
  </si>
  <si>
    <t>USMC Intelligence/Electronic Warfare Systems (MIP)</t>
  </si>
  <si>
    <t>0605804D8Z</t>
  </si>
  <si>
    <t>Development Test and Evaluation</t>
  </si>
  <si>
    <t>0605604A</t>
  </si>
  <si>
    <t>Survivability/Lethality Analysis</t>
  </si>
  <si>
    <t>1206432SF</t>
  </si>
  <si>
    <t>Polar MILSATCOM (SPACE)</t>
  </si>
  <si>
    <t>0604808A</t>
  </si>
  <si>
    <t>Landmine Warfare/Barrier - SDD</t>
  </si>
  <si>
    <t>0605500N</t>
  </si>
  <si>
    <t>Multi-mission Maritime Aircraft (MMA)</t>
  </si>
  <si>
    <t>0606017F</t>
  </si>
  <si>
    <t>Requirements Analysis and Maturation</t>
  </si>
  <si>
    <t>0603270F</t>
  </si>
  <si>
    <t>Electronic Combat Technology</t>
  </si>
  <si>
    <t>0603386A</t>
  </si>
  <si>
    <t>Biotechnology for Materials - Advanced Research</t>
  </si>
  <si>
    <t>0305111F</t>
  </si>
  <si>
    <t>Weather Service</t>
  </si>
  <si>
    <t>1206421SF</t>
  </si>
  <si>
    <t>Counterspace Systems</t>
  </si>
  <si>
    <t>0207431F</t>
  </si>
  <si>
    <t>Combat Air Intelligence System Activities</t>
  </si>
  <si>
    <t>0208059JCY</t>
  </si>
  <si>
    <t>CYBERCOM Activities</t>
  </si>
  <si>
    <t>0303140N</t>
  </si>
  <si>
    <t>1206862SF</t>
  </si>
  <si>
    <t>Tactically Response Space</t>
  </si>
  <si>
    <t>0604272N</t>
  </si>
  <si>
    <t>Tactical Air Directional Infrared Countermeasures (TADIRCM)</t>
  </si>
  <si>
    <t>0207590F</t>
  </si>
  <si>
    <t>Seek Eagle</t>
  </si>
  <si>
    <t>0207161F</t>
  </si>
  <si>
    <t>Tactical AIM Missiles</t>
  </si>
  <si>
    <t>0604233F</t>
  </si>
  <si>
    <t>Specialized Undergraduate Flight Training</t>
  </si>
  <si>
    <t>1105219BB</t>
  </si>
  <si>
    <t>MQ-9 UAV</t>
  </si>
  <si>
    <t>0604270A</t>
  </si>
  <si>
    <t>0604182A</t>
  </si>
  <si>
    <t>Hypersonics</t>
  </si>
  <si>
    <t>0604657M</t>
  </si>
  <si>
    <t>USMC Ground Combat/Supporting Arms Systems - Eng Dev</t>
  </si>
  <si>
    <t>0206624M</t>
  </si>
  <si>
    <t>Marine Corps Combat Services Support</t>
  </si>
  <si>
    <t>0303140D8Z</t>
  </si>
  <si>
    <t>0602230D8Z</t>
  </si>
  <si>
    <t>Defense Technology Innovation</t>
  </si>
  <si>
    <t>0305236F</t>
  </si>
  <si>
    <t>Common Data Link (CDL)</t>
  </si>
  <si>
    <t>0603180C</t>
  </si>
  <si>
    <t>Advanced Research</t>
  </si>
  <si>
    <t>0401119F</t>
  </si>
  <si>
    <t>C-5 Airlift Squadrons (IF)</t>
  </si>
  <si>
    <t>0605873M</t>
  </si>
  <si>
    <t>Marine Corps Program Wide Support</t>
  </si>
  <si>
    <t>0605803A</t>
  </si>
  <si>
    <t>Technical Information Activities</t>
  </si>
  <si>
    <t>0605233A</t>
  </si>
  <si>
    <t>Accessions Information Environment (AIE)</t>
  </si>
  <si>
    <t>0602782N</t>
  </si>
  <si>
    <t>Mine and Expeditionary Warfare</t>
  </si>
  <si>
    <t>0605080S</t>
  </si>
  <si>
    <t>Defense Agency Intiatives (DAI) - Financial System</t>
  </si>
  <si>
    <t>0604541A</t>
  </si>
  <si>
    <t>Unified Network Transport</t>
  </si>
  <si>
    <t>0605797D8Z</t>
  </si>
  <si>
    <t>Maintaining Technology Advantage</t>
  </si>
  <si>
    <t>0303150K</t>
  </si>
  <si>
    <t>Global Command and Control System</t>
  </si>
  <si>
    <t>1160434BB</t>
  </si>
  <si>
    <t>Unmanned ISR</t>
  </si>
  <si>
    <t>0303140K</t>
  </si>
  <si>
    <t>0207161N</t>
  </si>
  <si>
    <t>0605031A</t>
  </si>
  <si>
    <t>Joint Tactical Network (JTN)</t>
  </si>
  <si>
    <t>0605205A</t>
  </si>
  <si>
    <t>Small Unmanned Aerial Vehicle (SUAV) (6.5)</t>
  </si>
  <si>
    <t>0305240F</t>
  </si>
  <si>
    <t>Support to DCGS Enterprise</t>
  </si>
  <si>
    <t>0603112F</t>
  </si>
  <si>
    <t>Advanced Materials for Weapon Systems</t>
  </si>
  <si>
    <t>0605865N</t>
  </si>
  <si>
    <t>Operational Test and Evaluation Capability</t>
  </si>
  <si>
    <t>1206864SF</t>
  </si>
  <si>
    <t>Space Test Program (STP)</t>
  </si>
  <si>
    <t>0603851M</t>
  </si>
  <si>
    <t>Nonlethal Weapons</t>
  </si>
  <si>
    <t>0604742A</t>
  </si>
  <si>
    <t>Constructive Simulation Systems Development</t>
  </si>
  <si>
    <t>0605516M</t>
  </si>
  <si>
    <t>LONG RANGE FIRES (MARFORRES)</t>
  </si>
  <si>
    <t>0603133D8Z</t>
  </si>
  <si>
    <t>Foreign Comparative Testing</t>
  </si>
  <si>
    <t>0208087F</t>
  </si>
  <si>
    <t>AF Offensive Cyberspace Operations</t>
  </si>
  <si>
    <t>0207327F</t>
  </si>
  <si>
    <t>Small Diameter Bomb (SDB)</t>
  </si>
  <si>
    <t>0205620N</t>
  </si>
  <si>
    <t>Surface ASW Combat System Integration</t>
  </si>
  <si>
    <t>0101402N</t>
  </si>
  <si>
    <t>Navy Strategic Communications</t>
  </si>
  <si>
    <t>0604826J</t>
  </si>
  <si>
    <t>Joint C5 Capability Development, Integration and interoperability</t>
  </si>
  <si>
    <t>0207163N</t>
  </si>
  <si>
    <t>0603457A</t>
  </si>
  <si>
    <t>C3I Cyber Advanced Development</t>
  </si>
  <si>
    <t>0303255F</t>
  </si>
  <si>
    <t>Command, Control, Communication, and Computers (C4) - STRATCOM</t>
  </si>
  <si>
    <t>0603502N</t>
  </si>
  <si>
    <t>Surface and Shallow Water Mine Countermeasures</t>
  </si>
  <si>
    <t>0604264N</t>
  </si>
  <si>
    <t>Air Crew Systems Development</t>
  </si>
  <si>
    <t>0603288D8Z</t>
  </si>
  <si>
    <t>Analytic Assessments</t>
  </si>
  <si>
    <t>0604827A</t>
  </si>
  <si>
    <t>Soldier Systems - Warrior Dem/Val</t>
  </si>
  <si>
    <t>0901598C</t>
  </si>
  <si>
    <t>Management HQ - MDA</t>
  </si>
  <si>
    <t>0901410F</t>
  </si>
  <si>
    <t>Contracting Information Technology System</t>
  </si>
  <si>
    <t>0603596N</t>
  </si>
  <si>
    <t>LCS Mission Modules</t>
  </si>
  <si>
    <t>0702207N</t>
  </si>
  <si>
    <t>Depot Maintenance (Non-IF)</t>
  </si>
  <si>
    <t>0603527D8Z</t>
  </si>
  <si>
    <t>RETRACT LARCH</t>
  </si>
  <si>
    <t>0603779A</t>
  </si>
  <si>
    <t>Environmental Quality Technology</t>
  </si>
  <si>
    <t>0801380F</t>
  </si>
  <si>
    <t>AF LVC Operational Training (LVC-OT)</t>
  </si>
  <si>
    <t>0602213A</t>
  </si>
  <si>
    <t>C3I Applied Cyber</t>
  </si>
  <si>
    <t>0604715A</t>
  </si>
  <si>
    <t>Non-System Training Devices - SDD</t>
  </si>
  <si>
    <t>0603216F</t>
  </si>
  <si>
    <t>Aerospace Propulsion and Power Technology</t>
  </si>
  <si>
    <t>0605053A</t>
  </si>
  <si>
    <t>Ground Robotics</t>
  </si>
  <si>
    <t>1203330SF</t>
  </si>
  <si>
    <t>Space Superiority ISR</t>
  </si>
  <si>
    <t>0604295M</t>
  </si>
  <si>
    <t>Marine Aviation Demonstration/Validation</t>
  </si>
  <si>
    <t>0603906C</t>
  </si>
  <si>
    <t>Regarding Trench</t>
  </si>
  <si>
    <t>1206860SF</t>
  </si>
  <si>
    <t>Rocket Systems Launch Program (SPACE)</t>
  </si>
  <si>
    <t>0203728A</t>
  </si>
  <si>
    <t>Joint Automated Deep Operation Coordination System (JADOCS)</t>
  </si>
  <si>
    <t>0605803SE</t>
  </si>
  <si>
    <t>R&amp;D in Support of DoD Enlistment, Testing and Evaluation</t>
  </si>
  <si>
    <t>0604617F</t>
  </si>
  <si>
    <t>Agile Combat Support</t>
  </si>
  <si>
    <t>0603598N</t>
  </si>
  <si>
    <t>ATRT Enterprise Rapid Capability</t>
  </si>
  <si>
    <t>0604133D8Z</t>
  </si>
  <si>
    <t>Alpha-1 Development Activities Nuclear and Conventional Physical Security Equipment RDT&amp;E</t>
  </si>
  <si>
    <t>0303142A</t>
  </si>
  <si>
    <t>SATCOM Ground Environment (SPACE)</t>
  </si>
  <si>
    <t>1206415F</t>
  </si>
  <si>
    <t>U.S. Space Command Research and Development Support</t>
  </si>
  <si>
    <t>0604798A</t>
  </si>
  <si>
    <t>Brigade Analysis, Integration and Evaluation</t>
  </si>
  <si>
    <t>0401318F</t>
  </si>
  <si>
    <t>CV-22</t>
  </si>
  <si>
    <t>0603208N</t>
  </si>
  <si>
    <t>Training System Aircraft</t>
  </si>
  <si>
    <t>0603379D8Z</t>
  </si>
  <si>
    <t>Advanced Technical Integration</t>
  </si>
  <si>
    <t>0602182A</t>
  </si>
  <si>
    <t>C3I Applied Research</t>
  </si>
  <si>
    <t>0604256N</t>
  </si>
  <si>
    <t>0604876C</t>
  </si>
  <si>
    <t>Ballistic Missile Defense Terminal Defense Segment Test</t>
  </si>
  <si>
    <t>1203906SF</t>
  </si>
  <si>
    <t>NCMC - TW/AA System</t>
  </si>
  <si>
    <t>0303131F</t>
  </si>
  <si>
    <t>Minimum Essential Emergency Communications Network (MEECN)</t>
  </si>
  <si>
    <t>0605706A</t>
  </si>
  <si>
    <t>Materiel Systems Analysis</t>
  </si>
  <si>
    <t>0205601N</t>
  </si>
  <si>
    <t>HARM Improvement</t>
  </si>
  <si>
    <t>0702806F</t>
  </si>
  <si>
    <t>Acquisition and Management Support</t>
  </si>
  <si>
    <t>0203802A</t>
  </si>
  <si>
    <t>Other Missile Product Improvement Programs</t>
  </si>
  <si>
    <t>0603605F</t>
  </si>
  <si>
    <t>Advanced Weapons Technology</t>
  </si>
  <si>
    <t>0604706F</t>
  </si>
  <si>
    <t>Life Support Systems</t>
  </si>
  <si>
    <t>0303153K</t>
  </si>
  <si>
    <t>Joint Spectrum Center</t>
  </si>
  <si>
    <t>0605216A</t>
  </si>
  <si>
    <t>Suite (JTIC2S)</t>
  </si>
  <si>
    <t>0605142D8Z</t>
  </si>
  <si>
    <t>Systems Engineering</t>
  </si>
  <si>
    <t>0603308A</t>
  </si>
  <si>
    <t>Army Missile Defense Systems Integration (Space)</t>
  </si>
  <si>
    <t>0602668D8Z</t>
  </si>
  <si>
    <t>Cyber Security Research</t>
  </si>
  <si>
    <t>0303004F</t>
  </si>
  <si>
    <t>EIT CONNECT</t>
  </si>
  <si>
    <t>0607143A</t>
  </si>
  <si>
    <t>Unmanned Aircraft System Universal Products</t>
  </si>
  <si>
    <t>0603827A</t>
  </si>
  <si>
    <t>Soldier Systems - Advanced Development</t>
  </si>
  <si>
    <t>0603040A</t>
  </si>
  <si>
    <t>Artificial Intelligence and Machine Learning Advanced Technologies</t>
  </si>
  <si>
    <t>0608776D8Z</t>
  </si>
  <si>
    <t>Defense Innovation Unit Fielding</t>
  </si>
  <si>
    <t>0604120A</t>
  </si>
  <si>
    <t>Assured Positioning, Navigation and Timing (PNT)</t>
  </si>
  <si>
    <t>0701212F</t>
  </si>
  <si>
    <t>Automated Test Systems</t>
  </si>
  <si>
    <t>0602114N</t>
  </si>
  <si>
    <t>Power Projection Applied Research</t>
  </si>
  <si>
    <t>0604761N</t>
  </si>
  <si>
    <t>Intelligence Engineering</t>
  </si>
  <si>
    <t>0603041A</t>
  </si>
  <si>
    <t>All Domain Convergence Advanced Technology</t>
  </si>
  <si>
    <t>0605866N</t>
  </si>
  <si>
    <t>Navy Space and Electronic Warfare (SEW) Support</t>
  </si>
  <si>
    <t>0305172K</t>
  </si>
  <si>
    <t>0603721N</t>
  </si>
  <si>
    <t>Environmental Protection</t>
  </si>
  <si>
    <t>0603645A</t>
  </si>
  <si>
    <t>0603216N</t>
  </si>
  <si>
    <t>Aviation Survivability</t>
  </si>
  <si>
    <t>0603042A</t>
  </si>
  <si>
    <t>C3I Advanced Technology</t>
  </si>
  <si>
    <t>1160490BB</t>
  </si>
  <si>
    <t>SOF Operational Enhancements Intelligence</t>
  </si>
  <si>
    <t>0604880C</t>
  </si>
  <si>
    <t>Land-Based SM-3 (LBSM3)</t>
  </si>
  <si>
    <t>0604035A</t>
  </si>
  <si>
    <t>Low Earth Orbit (LEO) Satellite Capability</t>
  </si>
  <si>
    <t>0606018F</t>
  </si>
  <si>
    <t>NC3 Integration</t>
  </si>
  <si>
    <t>0604258A</t>
  </si>
  <si>
    <t>Target Systems Development</t>
  </si>
  <si>
    <t>0604536N</t>
  </si>
  <si>
    <t>Advanced Undersea Prototyping</t>
  </si>
  <si>
    <t>0604445F</t>
  </si>
  <si>
    <t>Wide Area Surveillance</t>
  </si>
  <si>
    <t>0603134A</t>
  </si>
  <si>
    <t>Counter Improvised-Threat Simulation</t>
  </si>
  <si>
    <t>0601102SF</t>
  </si>
  <si>
    <t>0604130V</t>
  </si>
  <si>
    <t>Defense Information System for Security (DISS)</t>
  </si>
  <si>
    <t>0305022F</t>
  </si>
  <si>
    <t>ISR Modernization &amp; Automation Dvmt (IMAD)</t>
  </si>
  <si>
    <t>0401218F</t>
  </si>
  <si>
    <t>KC-135s</t>
  </si>
  <si>
    <t>1203173SF</t>
  </si>
  <si>
    <t>Space and Missile Test and Evaluation Center Space Innovation, Integration and Rapid Technology</t>
  </si>
  <si>
    <t>0603742F</t>
  </si>
  <si>
    <t>Combat Identification Technology</t>
  </si>
  <si>
    <t>0605450M</t>
  </si>
  <si>
    <t>Joint Air-to-Ground Missile (JAGM)</t>
  </si>
  <si>
    <t>0205778A</t>
  </si>
  <si>
    <t>Guided Multiple-Launch Rocket System (GMLRS)</t>
  </si>
  <si>
    <t>0605278F</t>
  </si>
  <si>
    <t>HC/MC-130 Recap RDT&amp;E</t>
  </si>
  <si>
    <t>0607131A</t>
  </si>
  <si>
    <t>Weapons and Munitions Product Improvement Programs</t>
  </si>
  <si>
    <t>0102110F</t>
  </si>
  <si>
    <t>UH-1N Replacement Program</t>
  </si>
  <si>
    <t>0602180A</t>
  </si>
  <si>
    <t>Artificial Intelligence and Machine Learning Technologies</t>
  </si>
  <si>
    <t>0305601F</t>
  </si>
  <si>
    <t>Mission Partner Environments</t>
  </si>
  <si>
    <t>0605030A</t>
  </si>
  <si>
    <t>Joint Tactical Network Center (JTNC)</t>
  </si>
  <si>
    <t>0603582N</t>
  </si>
  <si>
    <t>Combat System Integration</t>
  </si>
  <si>
    <t>0604257F</t>
  </si>
  <si>
    <t>Advanced Technology and Sensors</t>
  </si>
  <si>
    <t>0603254N</t>
  </si>
  <si>
    <t>ASW Systems Development</t>
  </si>
  <si>
    <t>1206771SF</t>
  </si>
  <si>
    <t>Commercial Services</t>
  </si>
  <si>
    <t>0603225D8Z</t>
  </si>
  <si>
    <t>Joint DoD-DoE Munitions Technology Development</t>
  </si>
  <si>
    <t>0602785A</t>
  </si>
  <si>
    <t>Manpower/Personnel/Training Technology</t>
  </si>
  <si>
    <t>0604329N</t>
  </si>
  <si>
    <t>0604336F</t>
  </si>
  <si>
    <t>Prototyping</t>
  </si>
  <si>
    <t>0301377N</t>
  </si>
  <si>
    <t>Countering Advanced Conventional Weapons (CACW)</t>
  </si>
  <si>
    <t>0307609V</t>
  </si>
  <si>
    <t>National Industrial Security Systems (NISS)</t>
  </si>
  <si>
    <t>0602000D8Z</t>
  </si>
  <si>
    <t>Insensitive Munitions - Exploratory Development</t>
  </si>
  <si>
    <t>0605161D8Z</t>
  </si>
  <si>
    <t>Nuclear Matters</t>
  </si>
  <si>
    <t>0605224A</t>
  </si>
  <si>
    <t>Multi-Domain Intelligence</t>
  </si>
  <si>
    <t>0603618D8Z</t>
  </si>
  <si>
    <t>Joint Electronic Advanced Technology</t>
  </si>
  <si>
    <t>0207412F</t>
  </si>
  <si>
    <t>Control and Reporting Center (CRC)</t>
  </si>
  <si>
    <t>0604256F</t>
  </si>
  <si>
    <t>0603712S</t>
  </si>
  <si>
    <t>Generic Logistics R&amp;D Technology Demonstrations</t>
  </si>
  <si>
    <t>0206335M</t>
  </si>
  <si>
    <t>Common Aviation Command and Control System (CAC2S)</t>
  </si>
  <si>
    <t>0603597N</t>
  </si>
  <si>
    <t>Automated Test and Re-Test (ATRT)</t>
  </si>
  <si>
    <t>0606005D8Z</t>
  </si>
  <si>
    <t>Special Activities</t>
  </si>
  <si>
    <t>0305600F</t>
  </si>
  <si>
    <t>International Intelligence Technology and Architectures</t>
  </si>
  <si>
    <t>0301113F</t>
  </si>
  <si>
    <t>Cyber Security Intelligence Support</t>
  </si>
  <si>
    <t>0305199D8Z</t>
  </si>
  <si>
    <t>Net Centricity</t>
  </si>
  <si>
    <t>0101126F</t>
  </si>
  <si>
    <t>B-1B Squadrons</t>
  </si>
  <si>
    <t>0603176C</t>
  </si>
  <si>
    <t>Advanced Concepts and Performance Assessment</t>
  </si>
  <si>
    <t>0608648D8Z</t>
  </si>
  <si>
    <t>Acquisition Visibility - Software Pilot Program</t>
  </si>
  <si>
    <t>0605236A</t>
  </si>
  <si>
    <t>Integrated Tactical Communications</t>
  </si>
  <si>
    <t>0602184A</t>
  </si>
  <si>
    <t>Soldier Applied Research</t>
  </si>
  <si>
    <t>0604134A</t>
  </si>
  <si>
    <t>Counter Improvised-Threat Demonstration, Prototype</t>
  </si>
  <si>
    <t>0602142A</t>
  </si>
  <si>
    <t>Army Applied Research</t>
  </si>
  <si>
    <t>0207522F</t>
  </si>
  <si>
    <t>Airbase Air Defense Systems (ABADS)</t>
  </si>
  <si>
    <t>0604258N</t>
  </si>
  <si>
    <t>0604124D8Z</t>
  </si>
  <si>
    <t>Chief Digital and Artificial Intelligence Officer (CDAO) - MIP</t>
  </si>
  <si>
    <t>0603456F</t>
  </si>
  <si>
    <t>Human Effectiveness Advanced Technology Development</t>
  </si>
  <si>
    <t>0603043A</t>
  </si>
  <si>
    <t>Air Platform Advanced Technology</t>
  </si>
  <si>
    <t>0603781D8Z</t>
  </si>
  <si>
    <t>Software Engineering Institute</t>
  </si>
  <si>
    <t>0603007A</t>
  </si>
  <si>
    <t>Manpower, Personnel and Training Advanced Technology</t>
  </si>
  <si>
    <t>0605766A</t>
  </si>
  <si>
    <t>National Capabilities Integration (MIP)</t>
  </si>
  <si>
    <t>0603305A</t>
  </si>
  <si>
    <t>Army Missile Defense Systems Integration(Non Space)</t>
  </si>
  <si>
    <t>0601108D8Z</t>
  </si>
  <si>
    <t>High Energy Laser Research Initiatives</t>
  </si>
  <si>
    <t>0604270F</t>
  </si>
  <si>
    <t>0305207F</t>
  </si>
  <si>
    <t>Manned Reconnaissance Systems (JMIP)</t>
  </si>
  <si>
    <t>0603920A</t>
  </si>
  <si>
    <t>Humanitarian Demining</t>
  </si>
  <si>
    <t>0603804A</t>
  </si>
  <si>
    <t>0603651M</t>
  </si>
  <si>
    <t>Joint Non-Lethal Weapons Technology Development</t>
  </si>
  <si>
    <t>0305179F</t>
  </si>
  <si>
    <t>Integrated Broadcast Service (IBS)</t>
  </si>
  <si>
    <t>0308601N</t>
  </si>
  <si>
    <t>Modeling and Simulation Support</t>
  </si>
  <si>
    <t>0605022D8Z</t>
  </si>
  <si>
    <t>Defense Exportability Program</t>
  </si>
  <si>
    <t>0303140A</t>
  </si>
  <si>
    <t>0603713N</t>
  </si>
  <si>
    <t>Ocean Engineering Technology Development</t>
  </si>
  <si>
    <t>0305104D8Z</t>
  </si>
  <si>
    <t>Defense Industrial Base (DIB) Cyber Security Initiative</t>
  </si>
  <si>
    <t>0207439F</t>
  </si>
  <si>
    <t>Electronic Warfare Integrated Reprogramming (EWIR)</t>
  </si>
  <si>
    <t>0601000BR</t>
  </si>
  <si>
    <t>DTRA University Strategic Partnership Basic Research Program</t>
  </si>
  <si>
    <t>0604127N</t>
  </si>
  <si>
    <t>Surface Mine Countermeasures</t>
  </si>
  <si>
    <t>0605013M</t>
  </si>
  <si>
    <t>0305114F</t>
  </si>
  <si>
    <t>Air Traffic Control, Approach, and Landing System (ATCALS)</t>
  </si>
  <si>
    <t>0207136F</t>
  </si>
  <si>
    <t>Manned Destructive Suppression</t>
  </si>
  <si>
    <t>0603327A</t>
  </si>
  <si>
    <t>Air and Missile Defense Systems Engineering</t>
  </si>
  <si>
    <t>0603562N</t>
  </si>
  <si>
    <t>Submarine Tactical Warfare Systems</t>
  </si>
  <si>
    <t>0603925N</t>
  </si>
  <si>
    <t>Directed Energy and Electric Weapon Systems</t>
  </si>
  <si>
    <t>0305231N</t>
  </si>
  <si>
    <t>MQ-8 UAV</t>
  </si>
  <si>
    <t>0605000BR</t>
  </si>
  <si>
    <t>Weapons of Mass Destruction Defeat Capabilities</t>
  </si>
  <si>
    <t>0601103SF</t>
  </si>
  <si>
    <t>0401130F</t>
  </si>
  <si>
    <t>C-17 Aircraft (IF)</t>
  </si>
  <si>
    <t>0603025A</t>
  </si>
  <si>
    <t>Army Agile Innovation and Demonstration</t>
  </si>
  <si>
    <t>0605898E</t>
  </si>
  <si>
    <t>0604776F</t>
  </si>
  <si>
    <t>Deployment &amp; Distribution Enterprise R&amp;D</t>
  </si>
  <si>
    <t>0608013N</t>
  </si>
  <si>
    <t>Risk management Information - Software Pilot Program</t>
  </si>
  <si>
    <t>0901226F</t>
  </si>
  <si>
    <t>Air Force Studies and Analysis Agency</t>
  </si>
  <si>
    <t>0305220N</t>
  </si>
  <si>
    <t>RQ-4 UAV</t>
  </si>
  <si>
    <t>0304797N</t>
  </si>
  <si>
    <t>Undersea Artificial Intelligence / Machine Learning (AI/ML)</t>
  </si>
  <si>
    <t>0606100D8Z</t>
  </si>
  <si>
    <t>Budget and Program Assessments</t>
  </si>
  <si>
    <t>0605712F</t>
  </si>
  <si>
    <t>Initial Operational Test &amp; Evaluation</t>
  </si>
  <si>
    <t>0603778A</t>
  </si>
  <si>
    <t>MLRS Product Improvement Program</t>
  </si>
  <si>
    <t>0604636N</t>
  </si>
  <si>
    <t>Counter Unmanned Aircraft Systems (C-UAS)</t>
  </si>
  <si>
    <t>0603662D8Z</t>
  </si>
  <si>
    <t>Networked Communications Capabilities</t>
  </si>
  <si>
    <t>0101316F</t>
  </si>
  <si>
    <t>Worldwide Joint Strategic Communications</t>
  </si>
  <si>
    <t>0604567N</t>
  </si>
  <si>
    <t>Ship Contract Design/ Live Fire T&amp;E</t>
  </si>
  <si>
    <t>0605164F</t>
  </si>
  <si>
    <t>Air Refueling Capability Modernization</t>
  </si>
  <si>
    <t>0604161D8Z</t>
  </si>
  <si>
    <t>Nuclear and Conventional Physical Security Equipment RDT&amp;E SDD</t>
  </si>
  <si>
    <t>0606774D8Z</t>
  </si>
  <si>
    <t>Defense Civilian Training Corps</t>
  </si>
  <si>
    <t>0305015F</t>
  </si>
  <si>
    <t>C2 Air Operations Suite - C2 Info Services</t>
  </si>
  <si>
    <t>0605812A</t>
  </si>
  <si>
    <t>Joint Light Tactical Vehicle (JLTV) Engineering and Manufacturing Development Ph</t>
  </si>
  <si>
    <t>0305310D8Z</t>
  </si>
  <si>
    <t>CWMD Systems: System Development and Demonstration</t>
  </si>
  <si>
    <t>0604746A</t>
  </si>
  <si>
    <t>Automatic Test Equipment Development</t>
  </si>
  <si>
    <t>0604771D8Z</t>
  </si>
  <si>
    <t>Joint Tactical Information Distribution System (JTIDS)</t>
  </si>
  <si>
    <t>1206398SF</t>
  </si>
  <si>
    <t>Space &amp; Missile Systems Center - MHA</t>
  </si>
  <si>
    <t>0302019K</t>
  </si>
  <si>
    <t>Defense Info Infrastructure Engineering and Integration</t>
  </si>
  <si>
    <t>0603829J</t>
  </si>
  <si>
    <t>Joint Capability Experimentation</t>
  </si>
  <si>
    <t>0602181A</t>
  </si>
  <si>
    <t>All Domain Convergence Applied Research</t>
  </si>
  <si>
    <t>0207444F</t>
  </si>
  <si>
    <t>Tactical Air Control Party-Mod</t>
  </si>
  <si>
    <t>0603044A</t>
  </si>
  <si>
    <t>Soldier Advanced Technology</t>
  </si>
  <si>
    <t>1203873SF</t>
  </si>
  <si>
    <t>Ballistic Missile Defense Radars</t>
  </si>
  <si>
    <t>1203955SF</t>
  </si>
  <si>
    <t>Space Access, Mobility &amp; Logistics (SAML)</t>
  </si>
  <si>
    <t>0708610F</t>
  </si>
  <si>
    <t>Logistics Information Technology (LOGIT)</t>
  </si>
  <si>
    <t>0602386A</t>
  </si>
  <si>
    <t>Biotechnology for Materials - Applied Research</t>
  </si>
  <si>
    <t>0605035A</t>
  </si>
  <si>
    <t>Common Infrared Countermeasures (CIRCM)</t>
  </si>
  <si>
    <t>0603950D8Z</t>
  </si>
  <si>
    <t>National Security Innovation Network</t>
  </si>
  <si>
    <t>0604774D8Z</t>
  </si>
  <si>
    <t>Defense Readiness Reporting System (DRRS)</t>
  </si>
  <si>
    <t>0602751D8Z</t>
  </si>
  <si>
    <t>Software Engineering Institute (SEI) Applied Research</t>
  </si>
  <si>
    <t>0607310D8Z</t>
  </si>
  <si>
    <t>CWMD Systems: Operational Systems Development</t>
  </si>
  <si>
    <t>0604454N</t>
  </si>
  <si>
    <t>LX (R)</t>
  </si>
  <si>
    <t>0605718A</t>
  </si>
  <si>
    <t>Simulation &amp; Modeling for Acq, Rqts, &amp; Tng (SMART)</t>
  </si>
  <si>
    <t>0604100A</t>
  </si>
  <si>
    <t>Analysis Of Alternatives</t>
  </si>
  <si>
    <t>0606853BR</t>
  </si>
  <si>
    <t>Management, Technical &amp; International Support</t>
  </si>
  <si>
    <t>0207249F</t>
  </si>
  <si>
    <t>Precision Attack Systems Procurement</t>
  </si>
  <si>
    <t>0604373N</t>
  </si>
  <si>
    <t>Airborne MCM</t>
  </si>
  <si>
    <t>0305242M</t>
  </si>
  <si>
    <t>Unmanned Aerial Systems (UAS) Payloads (MIP)</t>
  </si>
  <si>
    <t>0604125D8Z</t>
  </si>
  <si>
    <t>Advanced Manufacturing Components and Prototypes</t>
  </si>
  <si>
    <t>0605813M</t>
  </si>
  <si>
    <t>Joint Light Tactical Vehicle (JLTV)</t>
  </si>
  <si>
    <t>0604512N</t>
  </si>
  <si>
    <t>Shipboard Aviation Systems</t>
  </si>
  <si>
    <t>0604518N</t>
  </si>
  <si>
    <t>Combat Information Center Conversion</t>
  </si>
  <si>
    <t>0604287F</t>
  </si>
  <si>
    <t>Physical Security Equipment</t>
  </si>
  <si>
    <t>0604611A</t>
  </si>
  <si>
    <t>JAVELIN</t>
  </si>
  <si>
    <t>0601601A</t>
  </si>
  <si>
    <t>Artificial Intelligence and Machine Learning Basic Research</t>
  </si>
  <si>
    <t>0608231N</t>
  </si>
  <si>
    <t>Maritime Tactical Command and Control (MTC2) - Software Pilot</t>
  </si>
  <si>
    <t>0602201F</t>
  </si>
  <si>
    <t>Aerospace Vehicle Technologies</t>
  </si>
  <si>
    <t>0606942A</t>
  </si>
  <si>
    <t>Assessments and Evaluations Cyber Vulnerabilities</t>
  </si>
  <si>
    <t>0207279F</t>
  </si>
  <si>
    <t>Isolated Personnel Survivability and Recovery</t>
  </si>
  <si>
    <t>0604703N</t>
  </si>
  <si>
    <t>Personnel, Training, Simulation, and Human Factors</t>
  </si>
  <si>
    <t>0603923D8Z</t>
  </si>
  <si>
    <t>Coalition Warfare</t>
  </si>
  <si>
    <t>0303089F</t>
  </si>
  <si>
    <t>Cyberspace Operations Systems Minimum Essential Emergency Communications Network</t>
  </si>
  <si>
    <t>0607150A</t>
  </si>
  <si>
    <t>Intel Cyber Development</t>
  </si>
  <si>
    <t>0207701F</t>
  </si>
  <si>
    <t>Full Combat Mission Training</t>
  </si>
  <si>
    <t>0604875D8Z</t>
  </si>
  <si>
    <t>Joint Systems Architecture Development</t>
  </si>
  <si>
    <t>0602298F</t>
  </si>
  <si>
    <t>Science and Technology Management - Major Headquarters Activities</t>
  </si>
  <si>
    <t>0605021SE</t>
  </si>
  <si>
    <t>Homeland Personnel Security Initiative</t>
  </si>
  <si>
    <t>0607312A</t>
  </si>
  <si>
    <t>Army Operational Systems Development</t>
  </si>
  <si>
    <t>0605210D8Z</t>
  </si>
  <si>
    <t>Defense-Wide Electronic Procurement Capabilities</t>
  </si>
  <si>
    <t>0605141BR</t>
  </si>
  <si>
    <t>Mission Assurance Risk Management System (MARMS)</t>
  </si>
  <si>
    <t>0408011F</t>
  </si>
  <si>
    <t>Special Tactics / Combat Control</t>
  </si>
  <si>
    <t>0303010F</t>
  </si>
  <si>
    <t>AF ISR Digital Infrastructure</t>
  </si>
  <si>
    <t>0604604A</t>
  </si>
  <si>
    <t>Medium Tactical Vehicles</t>
  </si>
  <si>
    <t>0605047A</t>
  </si>
  <si>
    <t>Contract Writing System</t>
  </si>
  <si>
    <t>0606135D8Z</t>
  </si>
  <si>
    <t>(CDAO) Activities</t>
  </si>
  <si>
    <t>0604530N</t>
  </si>
  <si>
    <t>Advanced Arresting Gear (AAG)</t>
  </si>
  <si>
    <t>0603581N</t>
  </si>
  <si>
    <t>Littoral Combat Ship (LCS)</t>
  </si>
  <si>
    <t>0603199F</t>
  </si>
  <si>
    <t>Sustainment Science and Technology (S&amp;T)</t>
  </si>
  <si>
    <t>0603725N</t>
  </si>
  <si>
    <t>Facilities Improvement</t>
  </si>
  <si>
    <t>0305221F</t>
  </si>
  <si>
    <t>Network-Centric Collaborative Target (TIARA)</t>
  </si>
  <si>
    <t>0603609N</t>
  </si>
  <si>
    <t>0604760A</t>
  </si>
  <si>
    <t>Distributive Interactive Simulations (DIS) - SDD</t>
  </si>
  <si>
    <t>0604707N</t>
  </si>
  <si>
    <t>Space and Electronic Warfare (SEW) Architecture/Engineering</t>
  </si>
  <si>
    <t>0604654N</t>
  </si>
  <si>
    <t>0303133F</t>
  </si>
  <si>
    <t>High Frequency Radio Systems</t>
  </si>
  <si>
    <t>0607327T</t>
  </si>
  <si>
    <t>Global Theater Security Cooperation Management Information Systems</t>
  </si>
  <si>
    <t>0604014N</t>
  </si>
  <si>
    <t>F/A -18 Infrared Search and Track (IRST)</t>
  </si>
  <si>
    <t>0605170D8Z</t>
  </si>
  <si>
    <t>Support to Networks and Information Integration</t>
  </si>
  <si>
    <t>0603271N</t>
  </si>
  <si>
    <t>RF Systems Advanced Technology</t>
  </si>
  <si>
    <t>0207452F</t>
  </si>
  <si>
    <t>DCAPES</t>
  </si>
  <si>
    <t>0305202F</t>
  </si>
  <si>
    <t>Dragon U-2 (JMIP)</t>
  </si>
  <si>
    <t>0204228N</t>
  </si>
  <si>
    <t>Surface Support</t>
  </si>
  <si>
    <t>0604771N</t>
  </si>
  <si>
    <t>Medical Development</t>
  </si>
  <si>
    <t>0607145A</t>
  </si>
  <si>
    <t>Apache Future Development</t>
  </si>
  <si>
    <t>0602022F</t>
  </si>
  <si>
    <t>Tactical Autonomy</t>
  </si>
  <si>
    <t>0305205N</t>
  </si>
  <si>
    <t>Endurance Unmanned Aerial Vehicles</t>
  </si>
  <si>
    <t>0604289M</t>
  </si>
  <si>
    <t>Next Generation Logistics</t>
  </si>
  <si>
    <t>0207455F</t>
  </si>
  <si>
    <t>Three Dimensional Long-Range Radar (3DELRR)</t>
  </si>
  <si>
    <t>0604403A</t>
  </si>
  <si>
    <t>Future Interceptor</t>
  </si>
  <si>
    <t>0604017A</t>
  </si>
  <si>
    <t>Robotics Development</t>
  </si>
  <si>
    <t>1160480BB</t>
  </si>
  <si>
    <t>SOF Tactical Vehicles</t>
  </si>
  <si>
    <t>0603239N</t>
  </si>
  <si>
    <t>ISO Naval Construction Forces</t>
  </si>
  <si>
    <t>0605036A</t>
  </si>
  <si>
    <t>Combating Weapons of Mass Destruction (CWMD)</t>
  </si>
  <si>
    <t>0305220F</t>
  </si>
  <si>
    <t>Global Hawk UAV (JMIP)</t>
  </si>
  <si>
    <t>0605649D8Z</t>
  </si>
  <si>
    <t>Acquisition Integration and Interoperability (AI2) Radiological and Nuclear Defense Modernization System</t>
  </si>
  <si>
    <t>0604001F</t>
  </si>
  <si>
    <t>NC3 Advanced Concepts</t>
  </si>
  <si>
    <t>0401134F</t>
  </si>
  <si>
    <t>Large Aircraft IR Countermeasures (LAIRCM)</t>
  </si>
  <si>
    <t>0602651M</t>
  </si>
  <si>
    <t>Joint Non-Lethal Weapons Applied Research</t>
  </si>
  <si>
    <t>0604331J</t>
  </si>
  <si>
    <t>0606398F</t>
  </si>
  <si>
    <t>Management HQ - T&amp;E</t>
  </si>
  <si>
    <t>0306250M</t>
  </si>
  <si>
    <t>Cyber Operations Technology Development</t>
  </si>
  <si>
    <t>0605027D8Z</t>
  </si>
  <si>
    <t>OUSD(C) IT Development Initiatives</t>
  </si>
  <si>
    <t>0605024A</t>
  </si>
  <si>
    <t>Anti-Tamper Technology Support</t>
  </si>
  <si>
    <t>0604551BR</t>
  </si>
  <si>
    <t>Catapult</t>
  </si>
  <si>
    <t>0204571J</t>
  </si>
  <si>
    <t>Joint Staff Analytical Support</t>
  </si>
  <si>
    <t>0101318F</t>
  </si>
  <si>
    <t>Service Support to STRATCOM - Global Strike</t>
  </si>
  <si>
    <t>0303260F</t>
  </si>
  <si>
    <t>Joint Military Deception Initiative</t>
  </si>
  <si>
    <t>0303354N</t>
  </si>
  <si>
    <t>0305192N</t>
  </si>
  <si>
    <t>Joint Military Intelligence Program - Defense Intelligence</t>
  </si>
  <si>
    <t>0604200F</t>
  </si>
  <si>
    <t>Future Advanced Weapon Analysis &amp; Programs</t>
  </si>
  <si>
    <t>0604201A</t>
  </si>
  <si>
    <t>Aircraft Avionics</t>
  </si>
  <si>
    <t>0305304D8Z</t>
  </si>
  <si>
    <t>DoD Enterprise Energy Information Management (EEIM)</t>
  </si>
  <si>
    <t>0604807A</t>
  </si>
  <si>
    <t>Medical Materiel/Medical Biological Defense Equipment - SDD</t>
  </si>
  <si>
    <t>0205219F</t>
  </si>
  <si>
    <t>0606003A</t>
  </si>
  <si>
    <t>CounterIntel and Human Intel Modernization</t>
  </si>
  <si>
    <t>0207171F</t>
  </si>
  <si>
    <t>F-15 EPAWSS</t>
  </si>
  <si>
    <t>0604317F</t>
  </si>
  <si>
    <t>Technology Transfer</t>
  </si>
  <si>
    <t>1208053SF</t>
  </si>
  <si>
    <t>Joint Tactical Ground System</t>
  </si>
  <si>
    <t>0305116F</t>
  </si>
  <si>
    <t>Aerial Targets</t>
  </si>
  <si>
    <t>0604031N</t>
  </si>
  <si>
    <t>Large Unmanned Undersea Vehicles</t>
  </si>
  <si>
    <t>0604933F</t>
  </si>
  <si>
    <t>ICBM Fuze Modernization</t>
  </si>
  <si>
    <t>0605244A</t>
  </si>
  <si>
    <t>Joint Reduced Range Rocket (JR3)</t>
  </si>
  <si>
    <t>0305219A</t>
  </si>
  <si>
    <t>MQ-1 Sky Warrior A UAV</t>
  </si>
  <si>
    <t>0605867N</t>
  </si>
  <si>
    <t>SEW Surveillance/Reconnaissance Support</t>
  </si>
  <si>
    <t>0305146F</t>
  </si>
  <si>
    <t>Defense Joint Counterintelligence Activities</t>
  </si>
  <si>
    <t>0603729N</t>
  </si>
  <si>
    <t>Warfighter Protection Advanced Technology</t>
  </si>
  <si>
    <t>0305248J</t>
  </si>
  <si>
    <t>Activities COCOM Exercise Engagement and Training Transformation (CE2T2)</t>
  </si>
  <si>
    <t>0604609F</t>
  </si>
  <si>
    <t>Requirements Analysis &amp; Concept Maturation</t>
  </si>
  <si>
    <t>0605898F</t>
  </si>
  <si>
    <t>0605151D8Z</t>
  </si>
  <si>
    <t>Studies and Analysis Support - OSD</t>
  </si>
  <si>
    <t>0604602F</t>
  </si>
  <si>
    <t>Armament/Ordnance Development</t>
  </si>
  <si>
    <t>0605709A</t>
  </si>
  <si>
    <t>Exploitation of Foreign Items</t>
  </si>
  <si>
    <t>0305186D8Z</t>
  </si>
  <si>
    <t>Policy R&amp;D Programs</t>
  </si>
  <si>
    <t>0605152N</t>
  </si>
  <si>
    <t>Studies and Analysis Support - Navy</t>
  </si>
  <si>
    <t>0602134A</t>
  </si>
  <si>
    <t>Counter Improvised-Threat Advanced Studies</t>
  </si>
  <si>
    <t>0202834F</t>
  </si>
  <si>
    <t>Vehicles and Support Equipment   - General</t>
  </si>
  <si>
    <t>0603739N</t>
  </si>
  <si>
    <t>Navy Logistic Productivity</t>
  </si>
  <si>
    <t>0604400D8Z</t>
  </si>
  <si>
    <t>Joint Unmanned Combat Air Systems (J-UCAS) Advanced Component and</t>
  </si>
  <si>
    <t>0207605F</t>
  </si>
  <si>
    <t>Wargaming and Simulation Centers</t>
  </si>
  <si>
    <t>0607162D8Z</t>
  </si>
  <si>
    <t>Improvement</t>
  </si>
  <si>
    <t>0305208BB</t>
  </si>
  <si>
    <t>0603801A</t>
  </si>
  <si>
    <t>Aviation - Adv Dev</t>
  </si>
  <si>
    <t>0605711D8Z</t>
  </si>
  <si>
    <t>Critical Technology Analysis Small Business Innovation Research (SBIR)/ Small Business</t>
  </si>
  <si>
    <t>0305179A</t>
  </si>
  <si>
    <t>0605220N</t>
  </si>
  <si>
    <t>Ship to Shore Connector (SSC)</t>
  </si>
  <si>
    <t>0603512N</t>
  </si>
  <si>
    <t>Carrier Systems Development</t>
  </si>
  <si>
    <t>0901538F</t>
  </si>
  <si>
    <t>Financial Management Information Systems Development</t>
  </si>
  <si>
    <t>0305204N</t>
  </si>
  <si>
    <t>Tactical Unmanned Aerial Vehicles (JMIP)</t>
  </si>
  <si>
    <t>0603002A</t>
  </si>
  <si>
    <t>Medical Advanced Technology</t>
  </si>
  <si>
    <t>0607313A</t>
  </si>
  <si>
    <t>0601121A</t>
  </si>
  <si>
    <t>Cyber Collaborative Research Alliance</t>
  </si>
  <si>
    <t>0606300D8Z</t>
  </si>
  <si>
    <t>Defense Science Board</t>
  </si>
  <si>
    <t>0808737F</t>
  </si>
  <si>
    <t>CVV Integrated Prevention</t>
  </si>
  <si>
    <t>0605790D8Z</t>
  </si>
  <si>
    <t>Small Business Innovation Research/Challenge Administration</t>
  </si>
  <si>
    <t>0604214M</t>
  </si>
  <si>
    <t>AV-8B Aircraft - Eng Dev</t>
  </si>
  <si>
    <t>0208030F</t>
  </si>
  <si>
    <t>War Reserve Materiel - Ammunition</t>
  </si>
  <si>
    <t>0602675D8Z</t>
  </si>
  <si>
    <t>Social Sciences for Environmental Security</t>
  </si>
  <si>
    <t>0603121D8Z</t>
  </si>
  <si>
    <t>SO/LIC Advanced Development</t>
  </si>
  <si>
    <t>0305099F</t>
  </si>
  <si>
    <t>Global Air Traffic Management (GATM)</t>
  </si>
  <si>
    <t>0603790N</t>
  </si>
  <si>
    <t>NATO Research and Development</t>
  </si>
  <si>
    <t>0604215N</t>
  </si>
  <si>
    <t>Standards Development</t>
  </si>
  <si>
    <t>0603469E</t>
  </si>
  <si>
    <t>Advanced Enabling Technologies</t>
  </si>
  <si>
    <t>0303131K</t>
  </si>
  <si>
    <t>0804772F</t>
  </si>
  <si>
    <t>Training Developments</t>
  </si>
  <si>
    <t>0606005F</t>
  </si>
  <si>
    <t>Digital Transformation Office</t>
  </si>
  <si>
    <t>1202140F</t>
  </si>
  <si>
    <t>Service Support to SPACECOM Activities</t>
  </si>
  <si>
    <t>0607137A</t>
  </si>
  <si>
    <t>Chinook Product Improvement Program</t>
  </si>
  <si>
    <t>0604292N</t>
  </si>
  <si>
    <t>MH-XX</t>
  </si>
  <si>
    <t>0603506N</t>
  </si>
  <si>
    <t>Surface Ship Torpedo Defense</t>
  </si>
  <si>
    <t>0305249F</t>
  </si>
  <si>
    <t>AF JWICS Enterprise</t>
  </si>
  <si>
    <t>0304310F</t>
  </si>
  <si>
    <t>Commercial Economic Analysis</t>
  </si>
  <si>
    <t>0605013BL</t>
  </si>
  <si>
    <t>0605200D8Z</t>
  </si>
  <si>
    <t>General Support to USD (Intelligence)</t>
  </si>
  <si>
    <t>0207438F</t>
  </si>
  <si>
    <t>Theater Battle Management (TBM) C4I</t>
  </si>
  <si>
    <t>0603382N</t>
  </si>
  <si>
    <t>Advanced Combat Systems Technology</t>
  </si>
  <si>
    <t>0602002A</t>
  </si>
  <si>
    <t>Army Agile Innovation and Development-Applied Research</t>
  </si>
  <si>
    <t>1001004F</t>
  </si>
  <si>
    <t>International Activities</t>
  </si>
  <si>
    <t>0305881F</t>
  </si>
  <si>
    <t>Rapid Cyber Acquisition</t>
  </si>
  <si>
    <t>0207697F</t>
  </si>
  <si>
    <t>Distributed Training and Exercises</t>
  </si>
  <si>
    <t>0708730N</t>
  </si>
  <si>
    <t>Maritime Technology (MARITECH)</t>
  </si>
  <si>
    <t>0604037A</t>
  </si>
  <si>
    <t>Tactical Intel Targeting Access Node (TITAN) Adv Dev</t>
  </si>
  <si>
    <t>0605042A</t>
  </si>
  <si>
    <t>Tactical Network Radio Systems (Low-Tier)</t>
  </si>
  <si>
    <t>0901218F</t>
  </si>
  <si>
    <t>Civilian Compensation Program</t>
  </si>
  <si>
    <t>0603790A</t>
  </si>
  <si>
    <t>0605041A</t>
  </si>
  <si>
    <t>Defensive CYBER Tool Development</t>
  </si>
  <si>
    <t>0302315N</t>
  </si>
  <si>
    <t>Non-Kinetic Countermeasure Support</t>
  </si>
  <si>
    <t>0708012S</t>
  </si>
  <si>
    <t>Logistics Support Activities</t>
  </si>
  <si>
    <t>0603747A</t>
  </si>
  <si>
    <t>Soldier Support and Survivability</t>
  </si>
  <si>
    <t>0603860N</t>
  </si>
  <si>
    <t>Joint Precision Approach and Landing Systems</t>
  </si>
  <si>
    <t>0606114D8Z</t>
  </si>
  <si>
    <t>Analysis Working Group (AWG) Support</t>
  </si>
  <si>
    <t>0603176BR</t>
  </si>
  <si>
    <t>0605038A</t>
  </si>
  <si>
    <t>Nuclear Biological Chemical Reconnaissance Vehicle (NBCRV)</t>
  </si>
  <si>
    <t>0303032A</t>
  </si>
  <si>
    <t>TROJAN - RH12</t>
  </si>
  <si>
    <t>0604574N</t>
  </si>
  <si>
    <t>Navy Tactical Computer Resources</t>
  </si>
  <si>
    <t>0605772D8Z</t>
  </si>
  <si>
    <t>Nuclear Command, Control, &amp; Communications</t>
  </si>
  <si>
    <t>0603260F</t>
  </si>
  <si>
    <t>Intelligence Advanced Development</t>
  </si>
  <si>
    <t>0302315F</t>
  </si>
  <si>
    <t>0603527N</t>
  </si>
  <si>
    <t>0307577F</t>
  </si>
  <si>
    <t>Intelligence Mission Data (IMD)</t>
  </si>
  <si>
    <t>0207040F</t>
  </si>
  <si>
    <t>Multi-Platform Electronic Warfare Equipment</t>
  </si>
  <si>
    <t>0208043N</t>
  </si>
  <si>
    <t>Planning and Decision Aid System (PDAS)</t>
  </si>
  <si>
    <t>0605856N</t>
  </si>
  <si>
    <t>Strategic Technical Support</t>
  </si>
  <si>
    <t>0605057F</t>
  </si>
  <si>
    <t>Next Generation Air-refueling System</t>
  </si>
  <si>
    <t>0605998KA</t>
  </si>
  <si>
    <t>Management HQ - Defense Technical Information Center (DTIC)</t>
  </si>
  <si>
    <t>0304240M</t>
  </si>
  <si>
    <t>Advanced Tactical Unmanned Aircraft System</t>
  </si>
  <si>
    <t>0604604F</t>
  </si>
  <si>
    <t>Submunitions</t>
  </si>
  <si>
    <t>0603790F</t>
  </si>
  <si>
    <t>0205671F</t>
  </si>
  <si>
    <t>Joint Counter RCIED Electronic Warfare</t>
  </si>
  <si>
    <t>0603261N</t>
  </si>
  <si>
    <t>Tactical Airborne Reconnaissance</t>
  </si>
  <si>
    <t>0605024N</t>
  </si>
  <si>
    <t>0303171K</t>
  </si>
  <si>
    <t>Joint Planning and Execution Services</t>
  </si>
  <si>
    <t>0604713A</t>
  </si>
  <si>
    <t>Combat Feeding, Clothing, and Equipment</t>
  </si>
  <si>
    <t>0301401F</t>
  </si>
  <si>
    <t>Air Force Space and Cyber Non-Traditional ISR for Battlespace</t>
  </si>
  <si>
    <t>0602128D8Z</t>
  </si>
  <si>
    <t>Promotion and Protection Strategies</t>
  </si>
  <si>
    <t>0901220F</t>
  </si>
  <si>
    <t>Personnel Administration</t>
  </si>
  <si>
    <t>0606225D8Z</t>
  </si>
  <si>
    <t>ODNA Technology and Resource Analysis</t>
  </si>
  <si>
    <t>0203345D8Z</t>
  </si>
  <si>
    <t>Operations Security (OPSEC)</t>
  </si>
  <si>
    <t>0605450A</t>
  </si>
  <si>
    <t>0302609V</t>
  </si>
  <si>
    <t>Countering Threats Automated Platform</t>
  </si>
  <si>
    <t>0708047S</t>
  </si>
  <si>
    <t>Defense Property Accountability System</t>
  </si>
  <si>
    <t>0305208K</t>
  </si>
  <si>
    <t>0605144A</t>
  </si>
  <si>
    <t>Next Generation Load Device - Medium</t>
  </si>
  <si>
    <t>0305327N</t>
  </si>
  <si>
    <t>Insider Threat</t>
  </si>
  <si>
    <t>0305984F</t>
  </si>
  <si>
    <t>Personnel Recovery Command &amp; Ctrl (PRC2)</t>
  </si>
  <si>
    <t>0401115F</t>
  </si>
  <si>
    <t>C-130 Airlift Squadron</t>
  </si>
  <si>
    <t>0603727D8Z</t>
  </si>
  <si>
    <t>Joint Warfighting Program</t>
  </si>
  <si>
    <t>0604016D8Z</t>
  </si>
  <si>
    <t>Department of Defense Corrosion Program</t>
  </si>
  <si>
    <t>0303141A</t>
  </si>
  <si>
    <t>Global Combat Support System</t>
  </si>
  <si>
    <t>0604682D8Z</t>
  </si>
  <si>
    <t>Wargaming and Support for Strategic Analysis (SSA)</t>
  </si>
  <si>
    <t>0808737SE</t>
  </si>
  <si>
    <t>Integrated Primary Prevention</t>
  </si>
  <si>
    <t>0604032F</t>
  </si>
  <si>
    <t>Directed Energy Prototyping</t>
  </si>
  <si>
    <t>0606295M</t>
  </si>
  <si>
    <t>Marine Aviation Developmental Management and Support</t>
  </si>
  <si>
    <t>0303228K</t>
  </si>
  <si>
    <t>Joint Information Environment (JIE)</t>
  </si>
  <si>
    <t>0901202F</t>
  </si>
  <si>
    <t>Joint Personnel Recovery Agency</t>
  </si>
  <si>
    <t>0305251A</t>
  </si>
  <si>
    <t>Cyberspace Operations Forces and Force Support</t>
  </si>
  <si>
    <t>0903235K</t>
  </si>
  <si>
    <t>Joint Service Provider (JSP)</t>
  </si>
  <si>
    <t>0204413N</t>
  </si>
  <si>
    <t>Amphibious Tactical Support Units (Displacement Craft)</t>
  </si>
  <si>
    <t>0902498N</t>
  </si>
  <si>
    <t>Management Headquarters (Departmental Support Activities)</t>
  </si>
  <si>
    <t>0207521F</t>
  </si>
  <si>
    <t>Air Force Calibration Programs</t>
  </si>
  <si>
    <t>0605606A</t>
  </si>
  <si>
    <t>Aircraft Certification</t>
  </si>
  <si>
    <t>0300206R</t>
  </si>
  <si>
    <t>Enterprise Information Technology Systems</t>
  </si>
  <si>
    <t>0207573F</t>
  </si>
  <si>
    <t>National Technical Nuclear Forensics</t>
  </si>
  <si>
    <t>0603782N</t>
  </si>
  <si>
    <t>Mine and Expeditionary Warfare Advanced Technology</t>
  </si>
  <si>
    <t>0305232M</t>
  </si>
  <si>
    <t>RQ-11 UAV</t>
  </si>
  <si>
    <t>0604103A</t>
  </si>
  <si>
    <t>(EWPMT)</t>
  </si>
  <si>
    <t>0604822A</t>
  </si>
  <si>
    <t>General Fund Enterprise Business System (GFEBS)</t>
  </si>
  <si>
    <t>0207420F</t>
  </si>
  <si>
    <t>Combat Identification</t>
  </si>
  <si>
    <t>0602891D8Z</t>
  </si>
  <si>
    <t>FSRM Modelling</t>
  </si>
  <si>
    <t>0606301D8Z</t>
  </si>
  <si>
    <t>Aviation Safety Technologies</t>
  </si>
  <si>
    <t>0305387D8Z</t>
  </si>
  <si>
    <t>Homeland Defense Technology Transfer Program</t>
  </si>
  <si>
    <t>0305020F</t>
  </si>
  <si>
    <t>CCMD Intelligence Information Technology</t>
  </si>
  <si>
    <t>0305103C</t>
  </si>
  <si>
    <t>Cyber Security Initiative</t>
  </si>
  <si>
    <t>0207418F</t>
  </si>
  <si>
    <t>Tactical Airborne Control Systems</t>
  </si>
  <si>
    <t>0305146V</t>
  </si>
  <si>
    <t>0604101A</t>
  </si>
  <si>
    <t>Small Unmanned Aerial Vehicle (SUAV) (6.4)</t>
  </si>
  <si>
    <t>0604212N</t>
  </si>
  <si>
    <t>Other Helo Development</t>
  </si>
  <si>
    <t>0605755D8Z</t>
  </si>
  <si>
    <t>Development and Demonstration</t>
  </si>
  <si>
    <t>0202057C</t>
  </si>
  <si>
    <t>Safety Program Management</t>
  </si>
  <si>
    <t>0804743F</t>
  </si>
  <si>
    <t>Other Flight Training</t>
  </si>
  <si>
    <t>0603795N</t>
  </si>
  <si>
    <t>Land Attack Technology</t>
  </si>
  <si>
    <t>0605857A</t>
  </si>
  <si>
    <t>Environmental Quality Technology Mgmt Support</t>
  </si>
  <si>
    <t>0203758A</t>
  </si>
  <si>
    <t>Digitization</t>
  </si>
  <si>
    <t>0604727N</t>
  </si>
  <si>
    <t>Joint Standoff Weapon Systems</t>
  </si>
  <si>
    <t>0203801A</t>
  </si>
  <si>
    <t>Missile/Air Defense Product Improvement Program</t>
  </si>
  <si>
    <t>0607142A</t>
  </si>
  <si>
    <t>Aviation Rocket System Product Improvement and Development</t>
  </si>
  <si>
    <t>0604942D8Z</t>
  </si>
  <si>
    <t>Assessments and Evaluations</t>
  </si>
  <si>
    <t>0808736F</t>
  </si>
  <si>
    <t>Special Victim Accountability and Investigation</t>
  </si>
  <si>
    <t>0305234N</t>
  </si>
  <si>
    <t>Small (Level 0) Tactical UAS (STUASL0)</t>
  </si>
  <si>
    <t>0305327V</t>
  </si>
  <si>
    <t>0604924D8Z</t>
  </si>
  <si>
    <t>High Energy Laser Advanced Component Development &amp; Prototype</t>
  </si>
  <si>
    <t>0204313N</t>
  </si>
  <si>
    <t>Ship-Towed Array Surveillance Systems</t>
  </si>
  <si>
    <t>0708012K</t>
  </si>
  <si>
    <t>0304270N</t>
  </si>
  <si>
    <t>Electronic Warfare Development - MIP</t>
  </si>
  <si>
    <t>0604006F</t>
  </si>
  <si>
    <t>Architecture Initiatives</t>
  </si>
  <si>
    <t>0607315A</t>
  </si>
  <si>
    <t>Enduring Turbine Engines and Power Systems</t>
  </si>
  <si>
    <t>1203001SF</t>
  </si>
  <si>
    <t>Family of Advanced BLoS Terminals (FAB-T)</t>
  </si>
  <si>
    <t>0605206A</t>
  </si>
  <si>
    <t>CI and HUMINT Equipment Program-Army (CIHEP-A) Joint Targeting Integrated Command and Coordination</t>
  </si>
  <si>
    <t>0604115C</t>
  </si>
  <si>
    <t>0603553N</t>
  </si>
  <si>
    <t>Surface ASW</t>
  </si>
  <si>
    <t>0605030F</t>
  </si>
  <si>
    <t>Joint Tactical Network Center (JTNC) 05</t>
  </si>
  <si>
    <t>0305133V</t>
  </si>
  <si>
    <t>Industrial Security Activities</t>
  </si>
  <si>
    <t>1206431SF</t>
  </si>
  <si>
    <t>Advanced EHF MILSATCOM (SPACE)</t>
  </si>
  <si>
    <t>0605804N</t>
  </si>
  <si>
    <t>Technical Information Services</t>
  </si>
  <si>
    <t>0301025F</t>
  </si>
  <si>
    <t>GeoBase</t>
  </si>
  <si>
    <t>0305155F</t>
  </si>
  <si>
    <t>Theater Nuclear Weapon Storage &amp; Security System</t>
  </si>
  <si>
    <t>0305251N</t>
  </si>
  <si>
    <t>0208288F</t>
  </si>
  <si>
    <t>Intel Data Applications</t>
  </si>
  <si>
    <t>0604633A</t>
  </si>
  <si>
    <t>Air Traffic Control</t>
  </si>
  <si>
    <t>0605830A</t>
  </si>
  <si>
    <t>Aviation Ground Support Equipment</t>
  </si>
  <si>
    <t>0604002SF</t>
  </si>
  <si>
    <t>Space Force Weather Services Research</t>
  </si>
  <si>
    <t>0305238F</t>
  </si>
  <si>
    <t>NATO AGS</t>
  </si>
  <si>
    <t>0102326F</t>
  </si>
  <si>
    <t>Region/Sector Operation Control Center Modernization Program</t>
  </si>
  <si>
    <t>0607757D8Z</t>
  </si>
  <si>
    <t>System Development</t>
  </si>
  <si>
    <t>0603542N</t>
  </si>
  <si>
    <t>Radiological Control</t>
  </si>
  <si>
    <t>0307577N</t>
  </si>
  <si>
    <t>0207227F</t>
  </si>
  <si>
    <t>Combat Rescue - Pararescue</t>
  </si>
  <si>
    <t>0605502F</t>
  </si>
  <si>
    <t>Small Business Innovation Research</t>
  </si>
  <si>
    <t>0607665A</t>
  </si>
  <si>
    <t>Family of Biometrics</t>
  </si>
  <si>
    <t>0603807A</t>
  </si>
  <si>
    <t>Medical Systems - Adv Dev</t>
  </si>
  <si>
    <t>0101122F</t>
  </si>
  <si>
    <t>Air-Launched Cruise Missile (ALCM)</t>
  </si>
  <si>
    <t>0208007F</t>
  </si>
  <si>
    <t>Tactical Deception</t>
  </si>
  <si>
    <t>1160432BB</t>
  </si>
  <si>
    <t>Special Programs</t>
  </si>
  <si>
    <t>0305128F</t>
  </si>
  <si>
    <t>Security and Investigative Activities</t>
  </si>
  <si>
    <t>0301377F</t>
  </si>
  <si>
    <t>0804776F</t>
  </si>
  <si>
    <t>Advanced Distributed Learning</t>
  </si>
  <si>
    <t>0604221N</t>
  </si>
  <si>
    <t>P-3 Modernization Program</t>
  </si>
  <si>
    <t>0808709SE</t>
  </si>
  <si>
    <t>Defense Equal Opportunity Management Institute (DEOMI)</t>
  </si>
  <si>
    <t>0305103F</t>
  </si>
  <si>
    <t>0205412A</t>
  </si>
  <si>
    <t>Environmental Quality Technology - Operational System Dev</t>
  </si>
  <si>
    <t>0305158F</t>
  </si>
  <si>
    <t>Tactical Terminal</t>
  </si>
  <si>
    <t>0206629M</t>
  </si>
  <si>
    <t>Amphibious Assault Vehicle</t>
  </si>
  <si>
    <t>0203752A</t>
  </si>
  <si>
    <t>0607101A</t>
  </si>
  <si>
    <t>0208053A</t>
  </si>
  <si>
    <t>0102412F</t>
  </si>
  <si>
    <t>North Warning System (NWS)</t>
  </si>
  <si>
    <t>0605327N</t>
  </si>
  <si>
    <t>T-AO 205 Class</t>
  </si>
  <si>
    <t>0804731F</t>
  </si>
  <si>
    <t>General Skill Training</t>
  </si>
  <si>
    <t>0101125F</t>
  </si>
  <si>
    <t>Nuclear Weapons Modernization</t>
  </si>
  <si>
    <t>0101313F</t>
  </si>
  <si>
    <t>Strat War Planning System - USSTRATCOM</t>
  </si>
  <si>
    <t>0101314F</t>
  </si>
  <si>
    <t>Night Fist - USSTRATCOM</t>
  </si>
  <si>
    <t>0101324F</t>
  </si>
  <si>
    <t>Integrated Strategic Planning &amp; Analysis Network</t>
  </si>
  <si>
    <t>0102325F</t>
  </si>
  <si>
    <t>Atmospheric Early Warning System</t>
  </si>
  <si>
    <t>0102419A</t>
  </si>
  <si>
    <t>Aerostat Joint Project Office</t>
  </si>
  <si>
    <t>0102823F</t>
  </si>
  <si>
    <t>Strategic Aerospace Intelligence System Activities</t>
  </si>
  <si>
    <t>0105519N</t>
  </si>
  <si>
    <t>Nuclear-Armed Sea-Launched Cruise Missile (SLCM-N) Support</t>
  </si>
  <si>
    <t>0105921F</t>
  </si>
  <si>
    <t>Service Support to STRATCOM - Space Activities</t>
  </si>
  <si>
    <t>0201184F</t>
  </si>
  <si>
    <t>Counter Narco-Terrorism Program Office</t>
  </si>
  <si>
    <t>0202429A</t>
  </si>
  <si>
    <t>Aerostat Joint Project - COCOM Exercise</t>
  </si>
  <si>
    <t>0203347A</t>
  </si>
  <si>
    <t>Intelligence Support to Cyber (ISC) MIP</t>
  </si>
  <si>
    <t>0203726A</t>
  </si>
  <si>
    <t>Adv Field Artillery Tactical Data System</t>
  </si>
  <si>
    <t>0203740A</t>
  </si>
  <si>
    <t>Maneuver Control System</t>
  </si>
  <si>
    <t>0203744A</t>
  </si>
  <si>
    <t>Aircraft Modifications/Product Improvement Programs</t>
  </si>
  <si>
    <t>0203759A</t>
  </si>
  <si>
    <t>Force XXI Battle Command, Brigade and Below (FBCB2)</t>
  </si>
  <si>
    <t>0203761F</t>
  </si>
  <si>
    <t>Warfighter Rapid Acquisition Process (WRAP) Rapid Transition</t>
  </si>
  <si>
    <t>0203761N</t>
  </si>
  <si>
    <t>Rapid Technology Transition (RTT)</t>
  </si>
  <si>
    <t>0203808A</t>
  </si>
  <si>
    <t>TRACTOR CARD</t>
  </si>
  <si>
    <t>0204152N</t>
  </si>
  <si>
    <t>E-2 Squadrons</t>
  </si>
  <si>
    <t>0204163N</t>
  </si>
  <si>
    <t>Fleet Telecommunications (Tactical)</t>
  </si>
  <si>
    <t>0204201N</t>
  </si>
  <si>
    <t>CG(X)</t>
  </si>
  <si>
    <t>0204574N</t>
  </si>
  <si>
    <t>Cryptologic Direct Support</t>
  </si>
  <si>
    <t>0205402A</t>
  </si>
  <si>
    <t>Integrated Base Defense - Operational System Dev</t>
  </si>
  <si>
    <t>0205410A</t>
  </si>
  <si>
    <t>Materials Handling Equipment</t>
  </si>
  <si>
    <t>0205456A</t>
  </si>
  <si>
    <t>Lower Tier Air and Missile Defense (AMD) System</t>
  </si>
  <si>
    <t>0205604N</t>
  </si>
  <si>
    <t>Tactical Data Links</t>
  </si>
  <si>
    <t>0205658N</t>
  </si>
  <si>
    <t>Navy Science Assistance Program</t>
  </si>
  <si>
    <t>0207039F</t>
  </si>
  <si>
    <t>Cognitive Electromagnetic Warfare</t>
  </si>
  <si>
    <t>0207100F</t>
  </si>
  <si>
    <t>Light Attack Armed Reconnaissance (LAAR) Squadrons</t>
  </si>
  <si>
    <t>0207131F</t>
  </si>
  <si>
    <t>A-10 Squadrons</t>
  </si>
  <si>
    <t>0207147M</t>
  </si>
  <si>
    <t>0207170F</t>
  </si>
  <si>
    <t>Joint Helmet Mounted Cueing System (JHMCS)</t>
  </si>
  <si>
    <t>0207172F</t>
  </si>
  <si>
    <t>Joint Advanced Tactical Missile (JATM)</t>
  </si>
  <si>
    <t>0207224F</t>
  </si>
  <si>
    <t>Combat Rescue and Recovery</t>
  </si>
  <si>
    <t>0207242F</t>
  </si>
  <si>
    <t>Special Program Applications</t>
  </si>
  <si>
    <t>0207277F</t>
  </si>
  <si>
    <t>CSAF Innovation Program</t>
  </si>
  <si>
    <t>0207407F</t>
  </si>
  <si>
    <t>Electromagnetic Battle Management (EMBM)</t>
  </si>
  <si>
    <t>0207417F</t>
  </si>
  <si>
    <t>Airborne Warning and Control System (AWACS)</t>
  </si>
  <si>
    <t>0207423F</t>
  </si>
  <si>
    <t>Advanced Communications Systems</t>
  </si>
  <si>
    <t>0207434F</t>
  </si>
  <si>
    <t>Link-16 Support and Sustainment</t>
  </si>
  <si>
    <t>0207445F</t>
  </si>
  <si>
    <t>Fighter Tactical Data Link</t>
  </si>
  <si>
    <t>0207446F</t>
  </si>
  <si>
    <t>Bomber Tactical Data Link</t>
  </si>
  <si>
    <t>0207448F</t>
  </si>
  <si>
    <t>C2ISR Tactical Data Link</t>
  </si>
  <si>
    <t>0207449F</t>
  </si>
  <si>
    <t>Command and Control (C2) Constellation</t>
  </si>
  <si>
    <t>0207451F</t>
  </si>
  <si>
    <t>Single Integrated Air Picture (SIAP)</t>
  </si>
  <si>
    <t>0207457F</t>
  </si>
  <si>
    <t>Air Force Special Warfare (SPECWAR)</t>
  </si>
  <si>
    <t>0207581F</t>
  </si>
  <si>
    <t>Joint Surveillance/Target Attack Radar System (JSTARS)</t>
  </si>
  <si>
    <t>0207601F</t>
  </si>
  <si>
    <t>USAF Modeling and Simulation</t>
  </si>
  <si>
    <t>0207604F</t>
  </si>
  <si>
    <t>Readiness Training Ranges, Operations and Maintenance</t>
  </si>
  <si>
    <t>0207610F</t>
  </si>
  <si>
    <t>Battlefield Abn Comm Node (BACN)</t>
  </si>
  <si>
    <t>0207611F</t>
  </si>
  <si>
    <t>Readiness Decision Support Enterprise</t>
  </si>
  <si>
    <t>0208010A</t>
  </si>
  <si>
    <t>Joint Tactical Communications Program (TRI-TAC)</t>
  </si>
  <si>
    <t>0208021F</t>
  </si>
  <si>
    <t>Information Warfare Support</t>
  </si>
  <si>
    <t>0208036F</t>
  </si>
  <si>
    <t>Medical C-CBRNE Programs</t>
  </si>
  <si>
    <t>0208043J</t>
  </si>
  <si>
    <t>0208058A</t>
  </si>
  <si>
    <t>Joint High Speed Vessel (JHSV)</t>
  </si>
  <si>
    <t>0208058N</t>
  </si>
  <si>
    <t>0208059F</t>
  </si>
  <si>
    <t>Cyber Command Activities</t>
  </si>
  <si>
    <t>0208064F</t>
  </si>
  <si>
    <t>OPERATIONAL HQ - CYBER</t>
  </si>
  <si>
    <t>0208097F</t>
  </si>
  <si>
    <t>Joint Cyber Command and Control (JCC2)</t>
  </si>
  <si>
    <t>0208099F</t>
  </si>
  <si>
    <t>Unified Platform (UP)</t>
  </si>
  <si>
    <t>0208201F</t>
  </si>
  <si>
    <t>Offensive small Unmanned Aircraft Systems (sUAS)</t>
  </si>
  <si>
    <t>0210609A</t>
  </si>
  <si>
    <t>Paladin Integrated Management (PIM)</t>
  </si>
  <si>
    <t>0219902M</t>
  </si>
  <si>
    <t>Global Combat Support System - Marine Corps (GCSS-MC)</t>
  </si>
  <si>
    <t>0301017F</t>
  </si>
  <si>
    <t>Global Sensor Integrated on Network (GSIN)</t>
  </si>
  <si>
    <t>0301112F</t>
  </si>
  <si>
    <t>Nuclear Planning and Execution System (NPES)</t>
  </si>
  <si>
    <t>0301144K</t>
  </si>
  <si>
    <t>Joint/Allied Coalition Information Sharing</t>
  </si>
  <si>
    <t>0301400F</t>
  </si>
  <si>
    <t>Space Superiority Intelligence</t>
  </si>
  <si>
    <t>0302016K</t>
  </si>
  <si>
    <t>National Military Command System-Wide Support</t>
  </si>
  <si>
    <t>0302168E</t>
  </si>
  <si>
    <t>Wireless Innovation Fund</t>
  </si>
  <si>
    <t>0303001F</t>
  </si>
  <si>
    <t>0303008F</t>
  </si>
  <si>
    <t>SATURN</t>
  </si>
  <si>
    <t>0303028A</t>
  </si>
  <si>
    <t>Security and Intelligence Activities</t>
  </si>
  <si>
    <t>0303109N</t>
  </si>
  <si>
    <t>Satellite Communications (SPACE)</t>
  </si>
  <si>
    <t>0303135G</t>
  </si>
  <si>
    <t>Public Key Infrastructure (PKI)</t>
  </si>
  <si>
    <t>0303136G</t>
  </si>
  <si>
    <t>Key Management Infrastructure (KMI)</t>
  </si>
  <si>
    <t>0303140BL</t>
  </si>
  <si>
    <t>0303140G</t>
  </si>
  <si>
    <t>0303140SE</t>
  </si>
  <si>
    <t>0303141F</t>
  </si>
  <si>
    <t>0303141K</t>
  </si>
  <si>
    <t>0303142F</t>
  </si>
  <si>
    <t>Global Force Management - Data Initiative</t>
  </si>
  <si>
    <t>0303148K</t>
  </si>
  <si>
    <t>DISA Mission Support Operations</t>
  </si>
  <si>
    <t>0303149J</t>
  </si>
  <si>
    <t>C4I for the Warrior</t>
  </si>
  <si>
    <t>0303150A</t>
  </si>
  <si>
    <t>WWMCCS/Global Command and Control System</t>
  </si>
  <si>
    <t>0303150F</t>
  </si>
  <si>
    <t>0303150M</t>
  </si>
  <si>
    <t>0303158A</t>
  </si>
  <si>
    <t>Joint Command and Control Program (JC2)</t>
  </si>
  <si>
    <t>0303158F</t>
  </si>
  <si>
    <t>0303158K</t>
  </si>
  <si>
    <t>0303158M</t>
  </si>
  <si>
    <t>0303158N</t>
  </si>
  <si>
    <t>0303166D8Z</t>
  </si>
  <si>
    <t>Support to Information Operations (IO) Capabilities</t>
  </si>
  <si>
    <t>0303166F</t>
  </si>
  <si>
    <t>0303166J</t>
  </si>
  <si>
    <t>0303167K</t>
  </si>
  <si>
    <t>Pre-Auction Spectrum Relocation Fund</t>
  </si>
  <si>
    <t>0303169D8Z</t>
  </si>
  <si>
    <t>Information Technology Rapid Acquisition</t>
  </si>
  <si>
    <t>0303170K</t>
  </si>
  <si>
    <t>Net-Centric Enterprise Services (NCES)</t>
  </si>
  <si>
    <t>0303191D8Z</t>
  </si>
  <si>
    <t>Joint Electromagnetic Technology (JET) Program</t>
  </si>
  <si>
    <t>0303238N</t>
  </si>
  <si>
    <t>Consolidated Afloat Network Enterprise</t>
  </si>
  <si>
    <t>0303260A</t>
  </si>
  <si>
    <t>Defense Military Deception Initiative</t>
  </si>
  <si>
    <t>0303260D8Z</t>
  </si>
  <si>
    <t>0303260N</t>
  </si>
  <si>
    <t>0303267A</t>
  </si>
  <si>
    <t>Auctioned Spectrum Relocation Fund</t>
  </si>
  <si>
    <t>0303267F</t>
  </si>
  <si>
    <t>0303267K</t>
  </si>
  <si>
    <t>0303267N</t>
  </si>
  <si>
    <t>0303310D8Z</t>
  </si>
  <si>
    <t>CWMD Systems</t>
  </si>
  <si>
    <t>0303367A</t>
  </si>
  <si>
    <t>Spectrum Access Research and Development</t>
  </si>
  <si>
    <t>0303367D8Z</t>
  </si>
  <si>
    <t>0303367F</t>
  </si>
  <si>
    <t>0303367N</t>
  </si>
  <si>
    <t>0303430K</t>
  </si>
  <si>
    <t>Federal Investigative Services Information Technology</t>
  </si>
  <si>
    <t>0303430V</t>
  </si>
  <si>
    <t>0303467A</t>
  </si>
  <si>
    <t>SENSR Spectrum Pipeline SRF</t>
  </si>
  <si>
    <t>0303467F</t>
  </si>
  <si>
    <t>0303467K</t>
  </si>
  <si>
    <t>0303467N</t>
  </si>
  <si>
    <t>0303562N</t>
  </si>
  <si>
    <t>Submarine Tactical Warfare Systems - MIP</t>
  </si>
  <si>
    <t>0303567A</t>
  </si>
  <si>
    <t>Non-SENSR Spectrum Pipeline SRF</t>
  </si>
  <si>
    <t>0303567F</t>
  </si>
  <si>
    <t>0303567N</t>
  </si>
  <si>
    <t>0303601F</t>
  </si>
  <si>
    <t>MILSATCOM Terminals</t>
  </si>
  <si>
    <t>0303610K</t>
  </si>
  <si>
    <t>Teleport Program</t>
  </si>
  <si>
    <t>0303667A</t>
  </si>
  <si>
    <t>Citizen Broadband Radio System</t>
  </si>
  <si>
    <t>0303667F</t>
  </si>
  <si>
    <t>0303667K</t>
  </si>
  <si>
    <t>0303667N</t>
  </si>
  <si>
    <t>0303767A</t>
  </si>
  <si>
    <t>AMBIT - Pre-Auctioned SRF</t>
  </si>
  <si>
    <t>0303767D8Z</t>
  </si>
  <si>
    <t>0303767F</t>
  </si>
  <si>
    <t>0303767N</t>
  </si>
  <si>
    <t>0303867D8Z</t>
  </si>
  <si>
    <t>AMBIT - Post-Auctioned SRF</t>
  </si>
  <si>
    <t>0303867F</t>
  </si>
  <si>
    <t>0303867K</t>
  </si>
  <si>
    <t>0303867N</t>
  </si>
  <si>
    <t>0304109F</t>
  </si>
  <si>
    <t>THRESHER</t>
  </si>
  <si>
    <t>0304115F</t>
  </si>
  <si>
    <t>Multi Domain Command and Control (MDC2)</t>
  </si>
  <si>
    <t>0304210BB</t>
  </si>
  <si>
    <t>Special Applications for Contingencies</t>
  </si>
  <si>
    <t>0304231N</t>
  </si>
  <si>
    <t>0304240N</t>
  </si>
  <si>
    <t>0304369F</t>
  </si>
  <si>
    <t>Cyber Capabilities Support Office (CCSO)</t>
  </si>
  <si>
    <t>0304503N</t>
  </si>
  <si>
    <t>SSN-688 and Trident Modernization - MIP</t>
  </si>
  <si>
    <t>0305103D8Z</t>
  </si>
  <si>
    <t>0305103E</t>
  </si>
  <si>
    <t>0305103K</t>
  </si>
  <si>
    <t>0305105F</t>
  </si>
  <si>
    <t>DoD Cyber Crime Center</t>
  </si>
  <si>
    <t>0305110F</t>
  </si>
  <si>
    <t>0305124N</t>
  </si>
  <si>
    <t>Special Applications Program</t>
  </si>
  <si>
    <t>0305125D8Z</t>
  </si>
  <si>
    <t>Critical Infrastructure Protection (CIP)</t>
  </si>
  <si>
    <t>0305127A</t>
  </si>
  <si>
    <t>Foreign Counterintelligence Activities</t>
  </si>
  <si>
    <t>0305128V</t>
  </si>
  <si>
    <t>0305145F</t>
  </si>
  <si>
    <t>Arms Control Implementation</t>
  </si>
  <si>
    <t>0305146BZ</t>
  </si>
  <si>
    <t>Defense Joint Counterintelligence Program (JMIP)</t>
  </si>
  <si>
    <t>0305149N</t>
  </si>
  <si>
    <t>COBRA JUDY</t>
  </si>
  <si>
    <t>0305160N</t>
  </si>
  <si>
    <t>Navy Meteorological and Ocean Sensors-Space (METOC)</t>
  </si>
  <si>
    <t>0305164F</t>
  </si>
  <si>
    <t>NAVSTAR Global Positioning System (User Equipment) (SPACE)</t>
  </si>
  <si>
    <t>0305165F</t>
  </si>
  <si>
    <t>NAVSTAR Global Positioning System (Space and Control Segments)</t>
  </si>
  <si>
    <t>0305172A</t>
  </si>
  <si>
    <t>0305173F</t>
  </si>
  <si>
    <t>Space and Missile Test and Evaluation Center</t>
  </si>
  <si>
    <t>0305174F</t>
  </si>
  <si>
    <t>Space Warfare Center</t>
  </si>
  <si>
    <t>0305176F</t>
  </si>
  <si>
    <t>Combat Survivor Evader Locator</t>
  </si>
  <si>
    <t>0305178F</t>
  </si>
  <si>
    <t>National Polar-Orbiting Operational Environmental</t>
  </si>
  <si>
    <t>0305182F</t>
  </si>
  <si>
    <t>0305193D8Z</t>
  </si>
  <si>
    <t>Intelligence Support to Information Operations (IO) (JMIP)</t>
  </si>
  <si>
    <t>0305193F</t>
  </si>
  <si>
    <t>0305204A</t>
  </si>
  <si>
    <t>0305205A</t>
  </si>
  <si>
    <t>Endurance UAVs</t>
  </si>
  <si>
    <t>0305205F</t>
  </si>
  <si>
    <t>0305206A</t>
  </si>
  <si>
    <t>0305206N</t>
  </si>
  <si>
    <t>0305207N</t>
  </si>
  <si>
    <t>0305208A</t>
  </si>
  <si>
    <t>0305208N</t>
  </si>
  <si>
    <t>0305219BB</t>
  </si>
  <si>
    <t>MQ-1 Predator A UAV</t>
  </si>
  <si>
    <t>0305219F</t>
  </si>
  <si>
    <t>Predator UAV (JMIP)</t>
  </si>
  <si>
    <t>0305230F</t>
  </si>
  <si>
    <t>MC-12</t>
  </si>
  <si>
    <t>0305231BB</t>
  </si>
  <si>
    <t>0305232A</t>
  </si>
  <si>
    <t>0305233A</t>
  </si>
  <si>
    <t>RQ-7 UAV</t>
  </si>
  <si>
    <t>0305233N</t>
  </si>
  <si>
    <t>0305234M</t>
  </si>
  <si>
    <t>0305235A</t>
  </si>
  <si>
    <t>Vertical UAS</t>
  </si>
  <si>
    <t>0305237N</t>
  </si>
  <si>
    <t>Medium Range Maritime UAS</t>
  </si>
  <si>
    <t>0305239M</t>
  </si>
  <si>
    <t>RQ-21A</t>
  </si>
  <si>
    <t>0305251F</t>
  </si>
  <si>
    <t>0305251JCY</t>
  </si>
  <si>
    <t>0305251K</t>
  </si>
  <si>
    <t>0305258F</t>
  </si>
  <si>
    <t>Advanced Evaluation Program</t>
  </si>
  <si>
    <t>0305265F</t>
  </si>
  <si>
    <t>GPS III Space Segment</t>
  </si>
  <si>
    <t>0305282D8Z</t>
  </si>
  <si>
    <t>Joint Fires Network (JFN)</t>
  </si>
  <si>
    <t>0305282F</t>
  </si>
  <si>
    <t>0305282K</t>
  </si>
  <si>
    <t>0305282M</t>
  </si>
  <si>
    <t>0305400D8Z</t>
  </si>
  <si>
    <t>Warfighting and Intelligence-Related Support</t>
  </si>
  <si>
    <t>0305600D8Z</t>
  </si>
  <si>
    <t>International Intelligence Technology Assessment,</t>
  </si>
  <si>
    <t>0305614F</t>
  </si>
  <si>
    <t>JSpOC Mission System</t>
  </si>
  <si>
    <t>0305836F</t>
  </si>
  <si>
    <t>C2IMERA</t>
  </si>
  <si>
    <t>0305885N</t>
  </si>
  <si>
    <t>Tactical Cryptologic Activities</t>
  </si>
  <si>
    <t>0305887F</t>
  </si>
  <si>
    <t>Intelligence Support to Information Warfare</t>
  </si>
  <si>
    <t>0305889G</t>
  </si>
  <si>
    <t>Counterdrug Intelligence Support</t>
  </si>
  <si>
    <t>0305903F</t>
  </si>
  <si>
    <t>COCOM Mobile Command and Control Centers (MCCCs)</t>
  </si>
  <si>
    <t>0305906F</t>
  </si>
  <si>
    <t>0305913F</t>
  </si>
  <si>
    <t>0305924F</t>
  </si>
  <si>
    <t>National Security Space Office</t>
  </si>
  <si>
    <t>0305940F</t>
  </si>
  <si>
    <t>0306250F</t>
  </si>
  <si>
    <t>0306310D8Z</t>
  </si>
  <si>
    <t>CWMD Systems: RDT&amp;E Management Support</t>
  </si>
  <si>
    <t>0306415F</t>
  </si>
  <si>
    <t>Enabled Cyber Activities</t>
  </si>
  <si>
    <t>0307141F</t>
  </si>
  <si>
    <t>NASS, IO Technology Integration &amp; Tool Dev</t>
  </si>
  <si>
    <t>0307207A</t>
  </si>
  <si>
    <t>Aerial Common Sensor (ACS)</t>
  </si>
  <si>
    <t>0307207N</t>
  </si>
  <si>
    <t>Aerial Common Sensor (ACS) (JMIP)</t>
  </si>
  <si>
    <t>0307217N</t>
  </si>
  <si>
    <t>EP-3E Replacement (EPX)</t>
  </si>
  <si>
    <t>0307577D8Z</t>
  </si>
  <si>
    <t>0307581F</t>
  </si>
  <si>
    <t>NextGen JSTARS</t>
  </si>
  <si>
    <t>0307588D8Z</t>
  </si>
  <si>
    <t>Algorithmic Warfare Cross Functional Teams</t>
  </si>
  <si>
    <t>0307665A</t>
  </si>
  <si>
    <t>Biometrics Enabled Intelligence</t>
  </si>
  <si>
    <t>0308588D8Z</t>
  </si>
  <si>
    <t>Algorithmic Warfare Cross Functional Teams - Software Pilot</t>
  </si>
  <si>
    <t>0308605F</t>
  </si>
  <si>
    <t>Air Force Defensive Cyber Systems (AFDCS) - Software Pilot Program</t>
  </si>
  <si>
    <t>0308606F</t>
  </si>
  <si>
    <t>All Domain Common Platform (ADCP) - Software Pilot Program</t>
  </si>
  <si>
    <t>0308607F</t>
  </si>
  <si>
    <t>Air Force Weather Programs - Software Pilot Program</t>
  </si>
  <si>
    <t>0308608F</t>
  </si>
  <si>
    <t>Electronic Warfare Integrated Reprogramming (EWIR) - Software Pilot Program</t>
  </si>
  <si>
    <t>0308609V</t>
  </si>
  <si>
    <t>National Industrial Security Systems (NISS) - Software Pilot Program</t>
  </si>
  <si>
    <t>0308699F</t>
  </si>
  <si>
    <t>Shared Early Warning (SEW)</t>
  </si>
  <si>
    <t>0310349A</t>
  </si>
  <si>
    <t>Win-T Increment 2 - Initial Networking</t>
  </si>
  <si>
    <t>0401138F</t>
  </si>
  <si>
    <t>Joint Cargo Aircraft (JCA)</t>
  </si>
  <si>
    <t>0401139F</t>
  </si>
  <si>
    <t>Light Mobility Aircraft (LiMA)</t>
  </si>
  <si>
    <t>0401219F</t>
  </si>
  <si>
    <t>KC-10s</t>
  </si>
  <si>
    <t>0401310F</t>
  </si>
  <si>
    <t>C-32 Executive Transport Recapitalization</t>
  </si>
  <si>
    <t>0401314F</t>
  </si>
  <si>
    <t>Operational Support Airlift</t>
  </si>
  <si>
    <t>0401315F</t>
  </si>
  <si>
    <t>C-STOL Aircraft</t>
  </si>
  <si>
    <t>0401839F</t>
  </si>
  <si>
    <t>Air Mobility Tactical Data Link</t>
  </si>
  <si>
    <t>0401840F</t>
  </si>
  <si>
    <t>AMC Command and Control System</t>
  </si>
  <si>
    <t>0401845F</t>
  </si>
  <si>
    <t>Airborne Senior Leader C3 (SLC3S)</t>
  </si>
  <si>
    <t>0505167D8Z</t>
  </si>
  <si>
    <t>Destruction</t>
  </si>
  <si>
    <t>0601101A</t>
  </si>
  <si>
    <t>In-House Laboratory Independent Research</t>
  </si>
  <si>
    <t>0601108F</t>
  </si>
  <si>
    <t>0601111D8Z</t>
  </si>
  <si>
    <t>Government/Industry Cosponsorship of University Research</t>
  </si>
  <si>
    <t>0601114D8Z</t>
  </si>
  <si>
    <t>Defense Experimental Program to Stimulate Competitive Research</t>
  </si>
  <si>
    <t>0601122E</t>
  </si>
  <si>
    <t>Emerging Opportunities</t>
  </si>
  <si>
    <t>0601152N</t>
  </si>
  <si>
    <t>0601275A</t>
  </si>
  <si>
    <t>Electronic Warfare Basic Research</t>
  </si>
  <si>
    <t>0602015F</t>
  </si>
  <si>
    <t>0602023E</t>
  </si>
  <si>
    <t>Access and Awareness</t>
  </si>
  <si>
    <t>0602024E</t>
  </si>
  <si>
    <t>Warfighting Performance</t>
  </si>
  <si>
    <t>0602026E</t>
  </si>
  <si>
    <t>Effects</t>
  </si>
  <si>
    <t>0602105A</t>
  </si>
  <si>
    <t>Materials Technology</t>
  </si>
  <si>
    <t>0602115A</t>
  </si>
  <si>
    <t>0602120A</t>
  </si>
  <si>
    <t>Sensors and Electronic Survivability</t>
  </si>
  <si>
    <t>0602122A</t>
  </si>
  <si>
    <t>TRACTOR HIP</t>
  </si>
  <si>
    <t>0602126A</t>
  </si>
  <si>
    <t>TRACTOR JACK</t>
  </si>
  <si>
    <t>0602134BR</t>
  </si>
  <si>
    <t>0602135A</t>
  </si>
  <si>
    <t>Counter Small Unmanned Aerial Systems (C-SUAS) Applied Research</t>
  </si>
  <si>
    <t>0602211A</t>
  </si>
  <si>
    <t>Aviation Technology</t>
  </si>
  <si>
    <t>0602212F</t>
  </si>
  <si>
    <t>Defense Laboratories R&amp;D Projects (10 U.S.C, Sec 2358)</t>
  </si>
  <si>
    <t>0602228D8Z</t>
  </si>
  <si>
    <t>Historically Black Colleges and Universities (HBCU) Science</t>
  </si>
  <si>
    <t>0602234N</t>
  </si>
  <si>
    <t>Materials, Electronics and Computer Technology</t>
  </si>
  <si>
    <t>0602250D8Z</t>
  </si>
  <si>
    <t>Systems 2020 Applied Research</t>
  </si>
  <si>
    <t>0602270A</t>
  </si>
  <si>
    <t>Electronic Warfare Technology</t>
  </si>
  <si>
    <t>0602275A</t>
  </si>
  <si>
    <t>Electronic Warfare Applied Research</t>
  </si>
  <si>
    <t>0602276A</t>
  </si>
  <si>
    <t>Electronic Warfare Cyber Applied Research</t>
  </si>
  <si>
    <t>0602303A</t>
  </si>
  <si>
    <t>Missile Technology</t>
  </si>
  <si>
    <t>0602304E</t>
  </si>
  <si>
    <t>Cognitive Computing Systems</t>
  </si>
  <si>
    <t>0602305E</t>
  </si>
  <si>
    <t>Machine Intelligence</t>
  </si>
  <si>
    <t>0602307A</t>
  </si>
  <si>
    <t>0602308A</t>
  </si>
  <si>
    <t>Advanced Concepts and Simulation</t>
  </si>
  <si>
    <t>0602336F</t>
  </si>
  <si>
    <t>Nuclear Delivery Systems Tech Exploration</t>
  </si>
  <si>
    <t>0602345A</t>
  </si>
  <si>
    <t>Unmanned Aerial Systems Launched Effects Applied Research</t>
  </si>
  <si>
    <t>0602383E</t>
  </si>
  <si>
    <t>Biological Warfare Defense</t>
  </si>
  <si>
    <t>0602601A</t>
  </si>
  <si>
    <t>Combat Vehicle and Automotive Technology</t>
  </si>
  <si>
    <t>0602601F</t>
  </si>
  <si>
    <t>0602618A</t>
  </si>
  <si>
    <t>Ballistics Technology</t>
  </si>
  <si>
    <t>0602622A</t>
  </si>
  <si>
    <t>Chemical, Smoke and Equipment Defeating Technology</t>
  </si>
  <si>
    <t>0602623A</t>
  </si>
  <si>
    <t>Joint Service Small Arms Program</t>
  </si>
  <si>
    <t>0602624A</t>
  </si>
  <si>
    <t>Weapons and Munitions Technology</t>
  </si>
  <si>
    <t>0602663D8Z</t>
  </si>
  <si>
    <t>Joint Data Management Advanced Development</t>
  </si>
  <si>
    <t>0602669D8Z</t>
  </si>
  <si>
    <t>Microelectronics Commons - Applied Research</t>
  </si>
  <si>
    <t>0602670D8Z</t>
  </si>
  <si>
    <t>Human, Social and Culture Behavior Modeling (HSCB) Applied</t>
  </si>
  <si>
    <t>0602702F</t>
  </si>
  <si>
    <t>Command Control and Communications</t>
  </si>
  <si>
    <t>0602705A</t>
  </si>
  <si>
    <t>Electronics and Electronic Devices</t>
  </si>
  <si>
    <t>0602709A</t>
  </si>
  <si>
    <t>Night Vision Technology</t>
  </si>
  <si>
    <t>0602712A</t>
  </si>
  <si>
    <t>Countermine Systems</t>
  </si>
  <si>
    <t>0602716A</t>
  </si>
  <si>
    <t>Human Factors Engineering Technology</t>
  </si>
  <si>
    <t>0602720A</t>
  </si>
  <si>
    <t>0602782A</t>
  </si>
  <si>
    <t>Command, Control, Communications Technology</t>
  </si>
  <si>
    <t>0602783A</t>
  </si>
  <si>
    <t>Computer and Software Technology</t>
  </si>
  <si>
    <t>0602784A</t>
  </si>
  <si>
    <t>Military Engineering Technology</t>
  </si>
  <si>
    <t>0602786A</t>
  </si>
  <si>
    <t>Warfighter Technology</t>
  </si>
  <si>
    <t>0602890F</t>
  </si>
  <si>
    <t>0602898N</t>
  </si>
  <si>
    <t>Science and Technology Management - ONR Headquarters</t>
  </si>
  <si>
    <t>0603001A</t>
  </si>
  <si>
    <t>Warfighter Advanced Technology</t>
  </si>
  <si>
    <t>0603003A</t>
  </si>
  <si>
    <t>Aviation Advanced Technology</t>
  </si>
  <si>
    <t>0603004A</t>
  </si>
  <si>
    <t>Weapons and Munitions Advanced Technology</t>
  </si>
  <si>
    <t>0603005A</t>
  </si>
  <si>
    <t>Combat Vehicle and Automotive Advanced Technology</t>
  </si>
  <si>
    <t>0603006A</t>
  </si>
  <si>
    <t>Command, Control, Communications Advanced Technology</t>
  </si>
  <si>
    <t>0603008A</t>
  </si>
  <si>
    <t>Electronic Warfare Advanced Technology</t>
  </si>
  <si>
    <t>0603009A</t>
  </si>
  <si>
    <t>TRACTOR HIKE</t>
  </si>
  <si>
    <t>0603015A</t>
  </si>
  <si>
    <t>Next Generation Training &amp; Simulation Systems</t>
  </si>
  <si>
    <t>0603020A</t>
  </si>
  <si>
    <t>TRACTOR ROSE</t>
  </si>
  <si>
    <t>0603024A</t>
  </si>
  <si>
    <t>Unique Item Identification (UID)</t>
  </si>
  <si>
    <t>0603030F</t>
  </si>
  <si>
    <t>AF Foundational Development/Demos</t>
  </si>
  <si>
    <t>0603033F</t>
  </si>
  <si>
    <t>Next Gen Platform Dev/Demo</t>
  </si>
  <si>
    <t>0603034F</t>
  </si>
  <si>
    <t>Persistent Knowledge, Awareness,</t>
  </si>
  <si>
    <t>0603035F</t>
  </si>
  <si>
    <t>Next Gen Effects Dev/Demos</t>
  </si>
  <si>
    <t>0603055D8Z</t>
  </si>
  <si>
    <t>0603103A</t>
  </si>
  <si>
    <t>Explosives Demilitarization Technology</t>
  </si>
  <si>
    <t>0603105A</t>
  </si>
  <si>
    <t>Military HIV Research</t>
  </si>
  <si>
    <t>0603114N</t>
  </si>
  <si>
    <t>Power Projection Advanced Technology</t>
  </si>
  <si>
    <t>0603115A</t>
  </si>
  <si>
    <t>0603125A</t>
  </si>
  <si>
    <t>Combating Terrorism, Technology Development</t>
  </si>
  <si>
    <t>0603130A</t>
  </si>
  <si>
    <t>TRACTOR NAIL</t>
  </si>
  <si>
    <t>0603131A</t>
  </si>
  <si>
    <t>TRACTOR EGGS</t>
  </si>
  <si>
    <t>0603134BR</t>
  </si>
  <si>
    <t>0603135A</t>
  </si>
  <si>
    <t>Counter Small Unmanned Aerial Systems (C-SUAS) Advanced Technology</t>
  </si>
  <si>
    <t>0603175C</t>
  </si>
  <si>
    <t>Ballistic Missile Defense Technology</t>
  </si>
  <si>
    <t>0603177C</t>
  </si>
  <si>
    <t>Discrimination Sensor Technology</t>
  </si>
  <si>
    <t>0603178C</t>
  </si>
  <si>
    <t>Weapons Technology</t>
  </si>
  <si>
    <t>0603179C</t>
  </si>
  <si>
    <t>Advanced C4ISR</t>
  </si>
  <si>
    <t>0603200D8Z</t>
  </si>
  <si>
    <t>Joint Advanced Concepts</t>
  </si>
  <si>
    <t>0603231F</t>
  </si>
  <si>
    <t>Crew Systems and Personnel Protection Technology</t>
  </si>
  <si>
    <t>0603235N</t>
  </si>
  <si>
    <t>Common Picture Advanced Technology</t>
  </si>
  <si>
    <t>0603236N</t>
  </si>
  <si>
    <t>Warfighter Sustainment Advanced Technology</t>
  </si>
  <si>
    <t>0603237N</t>
  </si>
  <si>
    <t>Deployable Joint Command and Control</t>
  </si>
  <si>
    <t>0603250D8Z</t>
  </si>
  <si>
    <t>Systems 2020 Advanced Technology Development</t>
  </si>
  <si>
    <t>0603251N</t>
  </si>
  <si>
    <t>Aircraft Systems</t>
  </si>
  <si>
    <t>0603260BR</t>
  </si>
  <si>
    <t>0603264S</t>
  </si>
  <si>
    <t>Agile Transportation for the 21st Century (AT21)</t>
  </si>
  <si>
    <t>0603270A</t>
  </si>
  <si>
    <t>0603274C</t>
  </si>
  <si>
    <t>Special Program - MDA Technology</t>
  </si>
  <si>
    <t>0603275A</t>
  </si>
  <si>
    <t>0603276A</t>
  </si>
  <si>
    <t>Electronic Warfare Cyber Advanced Technology</t>
  </si>
  <si>
    <t>0603287F</t>
  </si>
  <si>
    <t>0603291D8Z</t>
  </si>
  <si>
    <t>Advanced Innovative Analysis and Concepts - MHA</t>
  </si>
  <si>
    <t>0603294C</t>
  </si>
  <si>
    <t>Common Kill Vehicle Technology</t>
  </si>
  <si>
    <t>0603313A</t>
  </si>
  <si>
    <t>Missile and Rocket Advanced Technology</t>
  </si>
  <si>
    <t>0603322A</t>
  </si>
  <si>
    <t>TRACTOR CAGE</t>
  </si>
  <si>
    <t>0603338D8Z</t>
  </si>
  <si>
    <t>Defense Modernization and Prototyping</t>
  </si>
  <si>
    <t>0603342D8W</t>
  </si>
  <si>
    <t>Defense Innovation Unit Experimental (DIUx)</t>
  </si>
  <si>
    <t>0603345A</t>
  </si>
  <si>
    <t>Unmanned Aerial Systems Launched Effects Advanced Technology</t>
  </si>
  <si>
    <t>0603401F</t>
  </si>
  <si>
    <t>Advanced Spacecraft Technology</t>
  </si>
  <si>
    <t>0603423F</t>
  </si>
  <si>
    <t>Global Positioning System III - Operational Control Segment</t>
  </si>
  <si>
    <t>0603430F</t>
  </si>
  <si>
    <t>0603432F</t>
  </si>
  <si>
    <t>0603438F</t>
  </si>
  <si>
    <t>0603444F</t>
  </si>
  <si>
    <t>Maui Space Surveillance System (MSSS)</t>
  </si>
  <si>
    <t>0603468E</t>
  </si>
  <si>
    <t>Advanced Complex Systems</t>
  </si>
  <si>
    <t>0603513N</t>
  </si>
  <si>
    <t>Shipboard System Component Development</t>
  </si>
  <si>
    <t>0603606A</t>
  </si>
  <si>
    <t>Landmine Warfare and Barrier Advanced Technology</t>
  </si>
  <si>
    <t>0603607A</t>
  </si>
  <si>
    <t>0603611M</t>
  </si>
  <si>
    <t>0603627A</t>
  </si>
  <si>
    <t>Smoke, Obscurant and Target Defeating Sys-Adv Dev</t>
  </si>
  <si>
    <t>0603648D8Z</t>
  </si>
  <si>
    <t>Joint Capability Technology Demonstrations</t>
  </si>
  <si>
    <t>0603653A</t>
  </si>
  <si>
    <t>Advanced Tank Armament System (ATAS)</t>
  </si>
  <si>
    <t>0603658N</t>
  </si>
  <si>
    <t>Cooperative Engagement</t>
  </si>
  <si>
    <t>0603663D8Z</t>
  </si>
  <si>
    <t>Joint Data Management Research</t>
  </si>
  <si>
    <t>0603665D8Z</t>
  </si>
  <si>
    <t>Biometrics Science and Technology</t>
  </si>
  <si>
    <t>0603668D8Z</t>
  </si>
  <si>
    <t>Cyber Security Advanced Research</t>
  </si>
  <si>
    <t>0603669D8Z</t>
  </si>
  <si>
    <t>(ATD)</t>
  </si>
  <si>
    <t>0603670D8Z</t>
  </si>
  <si>
    <t>Human, Social and Culture Behavior Modeling (HSCB) Advanced</t>
  </si>
  <si>
    <t>0603671N</t>
  </si>
  <si>
    <t>Navy Advanced Technology Development (ATD)</t>
  </si>
  <si>
    <t>0603699D8Z</t>
  </si>
  <si>
    <t>Emerging Capabilities Technology Development</t>
  </si>
  <si>
    <t>0603709D8Z</t>
  </si>
  <si>
    <t>Joint Robotics Program</t>
  </si>
  <si>
    <t>0603710A</t>
  </si>
  <si>
    <t>Night Vision Advanced Technology</t>
  </si>
  <si>
    <t>0603711D8Z</t>
  </si>
  <si>
    <t>Joint Robotics Program/Autonomous Systems</t>
  </si>
  <si>
    <t>0603713S</t>
  </si>
  <si>
    <t>Distribution Process Owner Technology Development and</t>
  </si>
  <si>
    <t>0603714D8Z</t>
  </si>
  <si>
    <t>Advanced Sensor Applications Program</t>
  </si>
  <si>
    <t>0603728A</t>
  </si>
  <si>
    <t>Environmental Quality Technology Demonstrations</t>
  </si>
  <si>
    <t>0603734A</t>
  </si>
  <si>
    <t>Military Engineering Advanced Technology</t>
  </si>
  <si>
    <t>0603745D8Z</t>
  </si>
  <si>
    <t>Synthetic Aperture Radar (SAR) Coherent Change Detection (CDD)</t>
  </si>
  <si>
    <t>0603747N</t>
  </si>
  <si>
    <t>Undersea Warfare Advanced Technology</t>
  </si>
  <si>
    <t>0603750D8Z</t>
  </si>
  <si>
    <t>Advanced Concept Technology Demonstrations</t>
  </si>
  <si>
    <t>0603755D8Z</t>
  </si>
  <si>
    <t>0603755N</t>
  </si>
  <si>
    <t>Ship Self Defense</t>
  </si>
  <si>
    <t>0603757D8Z</t>
  </si>
  <si>
    <t>Training Transformation (T2)</t>
  </si>
  <si>
    <t>0603764N</t>
  </si>
  <si>
    <t>0603765E</t>
  </si>
  <si>
    <t>Classified DARPA Programs</t>
  </si>
  <si>
    <t>0603768E</t>
  </si>
  <si>
    <t>Guidance Technology</t>
  </si>
  <si>
    <t>0603769D8Z</t>
  </si>
  <si>
    <t>Distributed Learning Advanced Technology Development</t>
  </si>
  <si>
    <t>0603769SE</t>
  </si>
  <si>
    <t>0603772A</t>
  </si>
  <si>
    <t>Advanced Tactical Computer Science and Sensor Technology</t>
  </si>
  <si>
    <t>0603782A</t>
  </si>
  <si>
    <t>Warfighter Information Network-Tactical</t>
  </si>
  <si>
    <t>0603787N</t>
  </si>
  <si>
    <t>Special Processes</t>
  </si>
  <si>
    <t>0603789F</t>
  </si>
  <si>
    <t>C3I Advanced Development</t>
  </si>
  <si>
    <t>0603791F</t>
  </si>
  <si>
    <t>International Space Cooperative R&amp;D</t>
  </si>
  <si>
    <t>0603794A</t>
  </si>
  <si>
    <t>C3 Advanced Technology</t>
  </si>
  <si>
    <t>0603805A</t>
  </si>
  <si>
    <t>Combat Service Support Control System Evaluation and Analysis</t>
  </si>
  <si>
    <t>0603813A</t>
  </si>
  <si>
    <t>TRACTOR PULL</t>
  </si>
  <si>
    <t>0603821D8Z</t>
  </si>
  <si>
    <t>Acquisition Enterprise Data &amp; Information Services</t>
  </si>
  <si>
    <t>0603826D8Z</t>
  </si>
  <si>
    <t>Quick Reaction Special Projects</t>
  </si>
  <si>
    <t>0603828D8Z</t>
  </si>
  <si>
    <t>Joint Experimentation</t>
  </si>
  <si>
    <t>0603828J</t>
  </si>
  <si>
    <t>0603830F</t>
  </si>
  <si>
    <t>Space Protection Program (SPP)</t>
  </si>
  <si>
    <t>0603832D8Z</t>
  </si>
  <si>
    <t>Joint Wargaming Simulation Management Office</t>
  </si>
  <si>
    <t>0603833D8Z</t>
  </si>
  <si>
    <t>Engineering Science &amp; Technology</t>
  </si>
  <si>
    <t>0603840F</t>
  </si>
  <si>
    <t>Global Broadcast Service (GBS)</t>
  </si>
  <si>
    <t>0603845F</t>
  </si>
  <si>
    <t>Transformational SATCOM (TSAT)</t>
  </si>
  <si>
    <t>0603850A</t>
  </si>
  <si>
    <t>Integrated Broadcast Service (JMIP)</t>
  </si>
  <si>
    <t>0603850F</t>
  </si>
  <si>
    <t>Integrated Broadcast Service</t>
  </si>
  <si>
    <t>0603854F</t>
  </si>
  <si>
    <t>Wideband Gapfiller System RDT&amp;E (Space)</t>
  </si>
  <si>
    <t>0603859F</t>
  </si>
  <si>
    <t>Pollution Prevention</t>
  </si>
  <si>
    <t>0603860F</t>
  </si>
  <si>
    <t>0603879N</t>
  </si>
  <si>
    <t>Single Integrated Air Picture (SIAP) System Engineer (SE)</t>
  </si>
  <si>
    <t>0603883C</t>
  </si>
  <si>
    <t>Ballistic Missile Defense Boost Defense Segment</t>
  </si>
  <si>
    <t>0603886C</t>
  </si>
  <si>
    <t>Ballistic Missile Defense System Interceptor</t>
  </si>
  <si>
    <t>0603888C</t>
  </si>
  <si>
    <t>Ballistic Missile Defense Test &amp; Targets</t>
  </si>
  <si>
    <t>0603889N</t>
  </si>
  <si>
    <t>Counterdrug RDT&amp;E Projects</t>
  </si>
  <si>
    <t>0603893C</t>
  </si>
  <si>
    <t>Space Tracking &amp; Surveillance System</t>
  </si>
  <si>
    <t>0603894C</t>
  </si>
  <si>
    <t>Multiple Kill Vehicle</t>
  </si>
  <si>
    <t>0603895C</t>
  </si>
  <si>
    <t>0603897C</t>
  </si>
  <si>
    <t>Ballistic Missile Defense Hercules</t>
  </si>
  <si>
    <t>0603901C</t>
  </si>
  <si>
    <t>Directed Energy Research</t>
  </si>
  <si>
    <t>0603902C</t>
  </si>
  <si>
    <t>Next Generation Aegis Missile</t>
  </si>
  <si>
    <t>0603911C</t>
  </si>
  <si>
    <t>BMD European Capability</t>
  </si>
  <si>
    <t>0603920D8Z</t>
  </si>
  <si>
    <t>0603924F</t>
  </si>
  <si>
    <t>0603942D8Z</t>
  </si>
  <si>
    <t>Technology Link</t>
  </si>
  <si>
    <t>0604002F</t>
  </si>
  <si>
    <t>Air Force Weather Services Research</t>
  </si>
  <si>
    <t>0604011K</t>
  </si>
  <si>
    <t>0604021A</t>
  </si>
  <si>
    <t>Electronic Warfare Technology Maturation (MIP)</t>
  </si>
  <si>
    <t>0604025M</t>
  </si>
  <si>
    <t>0604051D8Z</t>
  </si>
  <si>
    <t>Defense Acquisition Challenge Program (DACP)</t>
  </si>
  <si>
    <t>0604118A</t>
  </si>
  <si>
    <t>TRACTOR BEAM</t>
  </si>
  <si>
    <t>0604122N</t>
  </si>
  <si>
    <t>Remote Minehunting System (RMS)</t>
  </si>
  <si>
    <t>0604126N</t>
  </si>
  <si>
    <t>Littoral Airborne MCM</t>
  </si>
  <si>
    <t>0604131A</t>
  </si>
  <si>
    <t>TRACTOR JUTE</t>
  </si>
  <si>
    <t>0604132D8Z</t>
  </si>
  <si>
    <t>Missile Defeat Project</t>
  </si>
  <si>
    <t>0604134BR</t>
  </si>
  <si>
    <t>0604165D8Z</t>
  </si>
  <si>
    <t>Prompt Global Strike Capability Development</t>
  </si>
  <si>
    <t>0604212M</t>
  </si>
  <si>
    <t>0604214N</t>
  </si>
  <si>
    <t>0604218N</t>
  </si>
  <si>
    <t>Air/Ocean Equipment Engineering</t>
  </si>
  <si>
    <t>0604220A</t>
  </si>
  <si>
    <t>Armed, Deployable OH-58D</t>
  </si>
  <si>
    <t>0604226F</t>
  </si>
  <si>
    <t>B-1B</t>
  </si>
  <si>
    <t>0604227N</t>
  </si>
  <si>
    <t>HARPOON Modifications</t>
  </si>
  <si>
    <t>0604240F</t>
  </si>
  <si>
    <t>B-2 Advanced Technology Bomber</t>
  </si>
  <si>
    <t>0604245N</t>
  </si>
  <si>
    <t>0604263F</t>
  </si>
  <si>
    <t>Common Vertical Lift Support Platform</t>
  </si>
  <si>
    <t>0604273N</t>
  </si>
  <si>
    <t>VHXX Executive Helo Development</t>
  </si>
  <si>
    <t>0604279N</t>
  </si>
  <si>
    <t>ASE Self-Protection Optimization</t>
  </si>
  <si>
    <t>0604280A</t>
  </si>
  <si>
    <t>Joint Tactical Radio</t>
  </si>
  <si>
    <t>0604280F</t>
  </si>
  <si>
    <t>0604284A</t>
  </si>
  <si>
    <t>Joint Cooperative Target Identification - Ground (JCTI-G) /</t>
  </si>
  <si>
    <t>0604286M</t>
  </si>
  <si>
    <t>Marine Corps Additive Manufacturing Technology Development</t>
  </si>
  <si>
    <t>0604286N</t>
  </si>
  <si>
    <t>Navy Advanced Manufacturing</t>
  </si>
  <si>
    <t>0604290A</t>
  </si>
  <si>
    <t>Mid-tier Networking Vehicular Radio (MNVR)</t>
  </si>
  <si>
    <t>0604300N</t>
  </si>
  <si>
    <t>SC-21 Total Ship System Engineering</t>
  </si>
  <si>
    <t>0604311N</t>
  </si>
  <si>
    <t>LPD-17 Class Systems Integration</t>
  </si>
  <si>
    <t>0604319A</t>
  </si>
  <si>
    <t>Indirect Fire Protection Capability Increment 2-Intercept (IFPC2)</t>
  </si>
  <si>
    <t>0604321A</t>
  </si>
  <si>
    <t>All Source Analysis System</t>
  </si>
  <si>
    <t>0604328A</t>
  </si>
  <si>
    <t>0604329F</t>
  </si>
  <si>
    <t>0604330F</t>
  </si>
  <si>
    <t>Joint Dual Role Air Dominance Missile</t>
  </si>
  <si>
    <t>0604337F</t>
  </si>
  <si>
    <t>0604341D8Z</t>
  </si>
  <si>
    <t>Defense Innovation Unit (DIU) Prototyping</t>
  </si>
  <si>
    <t>0604342D8Z</t>
  </si>
  <si>
    <t>Defense Technology Offset</t>
  </si>
  <si>
    <t>0604376M</t>
  </si>
  <si>
    <t>Marine Air Ground Task Force (MAGTF) Electronic Warfare (EW) for Aviation</t>
  </si>
  <si>
    <t>0604386A</t>
  </si>
  <si>
    <t>Biotechnology for Materials - Dem/Val</t>
  </si>
  <si>
    <t>0604402N</t>
  </si>
  <si>
    <t>Unmanned Combat Air Vehicle (UCAV) Advanced Component and</t>
  </si>
  <si>
    <t>0604404N</t>
  </si>
  <si>
    <t>Future Unmanned Carrier-based Strike System</t>
  </si>
  <si>
    <t>0604419N</t>
  </si>
  <si>
    <t>Advanced Sensors Application Program (ASAP)</t>
  </si>
  <si>
    <t>0604421F</t>
  </si>
  <si>
    <t>0604422F</t>
  </si>
  <si>
    <t>Weather Satellite Follow-on</t>
  </si>
  <si>
    <t>0604425F</t>
  </si>
  <si>
    <t>0604426F</t>
  </si>
  <si>
    <t>Space Fence</t>
  </si>
  <si>
    <t>0604429F</t>
  </si>
  <si>
    <t>Airborne Electronic Attack</t>
  </si>
  <si>
    <t>0604436F</t>
  </si>
  <si>
    <t>Next-Generation MILSATCOM Technology</t>
  </si>
  <si>
    <t>0604441F</t>
  </si>
  <si>
    <t>Space Based Infrared System (SBIRS) High EMD</t>
  </si>
  <si>
    <t>0604443F</t>
  </si>
  <si>
    <t>Alternative Infrared Space System (AIRSS)</t>
  </si>
  <si>
    <t>0604445J</t>
  </si>
  <si>
    <t>0604458F</t>
  </si>
  <si>
    <t>Air &amp; Space Ops Center</t>
  </si>
  <si>
    <t>0604516N</t>
  </si>
  <si>
    <t>Ship Survivability</t>
  </si>
  <si>
    <t>0604532D8Z</t>
  </si>
  <si>
    <t>Joint Artificial Intelligence</t>
  </si>
  <si>
    <t>0604532K</t>
  </si>
  <si>
    <t>0604534F</t>
  </si>
  <si>
    <t>Adaptive Engine Transition Program (AETP)</t>
  </si>
  <si>
    <t>0604580N</t>
  </si>
  <si>
    <t>Virginia Payload Module (VPM)</t>
  </si>
  <si>
    <t>0604609A</t>
  </si>
  <si>
    <t>Smoke, Obscurant and Target Defeating Sys-SDD</t>
  </si>
  <si>
    <t>0604618F</t>
  </si>
  <si>
    <t>Joint Direct Attack Munition</t>
  </si>
  <si>
    <t>0604635F</t>
  </si>
  <si>
    <t>Ground Attack Weapons Fuze Development</t>
  </si>
  <si>
    <t>0604644A</t>
  </si>
  <si>
    <t>Mobile Medium Range Missile</t>
  </si>
  <si>
    <t>0604646A</t>
  </si>
  <si>
    <t>Non-Line of Sight Launch System</t>
  </si>
  <si>
    <t>0604647A</t>
  </si>
  <si>
    <t>Non-Line of Sight Cannon</t>
  </si>
  <si>
    <t>0604648D8Z</t>
  </si>
  <si>
    <t>0604653N</t>
  </si>
  <si>
    <t>Joint Counter Radio Controlled IED Electronic Warfare (JCREW)</t>
  </si>
  <si>
    <t>0604660A</t>
  </si>
  <si>
    <t>FCS Manned Grd Vehicles &amp; Common Grd Vehicle</t>
  </si>
  <si>
    <t>0604661A</t>
  </si>
  <si>
    <t>FCS Systems of Systems Engr &amp; Program Mgmt</t>
  </si>
  <si>
    <t>0604662A</t>
  </si>
  <si>
    <t>FCS Reconnaissance (UAV) Platforms</t>
  </si>
  <si>
    <t>0604663A</t>
  </si>
  <si>
    <t>FCS Unmanned Ground Vehicles</t>
  </si>
  <si>
    <t>0604664A</t>
  </si>
  <si>
    <t>FCS Unattended Ground Sensors</t>
  </si>
  <si>
    <t>0604665A</t>
  </si>
  <si>
    <t>FCS Sustainment &amp; Training R&amp;D</t>
  </si>
  <si>
    <t>0604666A</t>
  </si>
  <si>
    <t>Modular Brigade Enhancement</t>
  </si>
  <si>
    <t>0604669D8Z</t>
  </si>
  <si>
    <t>(ACD)</t>
  </si>
  <si>
    <t>0604670D8Z</t>
  </si>
  <si>
    <t>Human, Social and Culture Behavior Modeling (HSCB) Research</t>
  </si>
  <si>
    <t>0604672C</t>
  </si>
  <si>
    <t>Homeland Defense Radar - Hawaii (HDR-H)</t>
  </si>
  <si>
    <t>0604673C</t>
  </si>
  <si>
    <t>Pacific Discriminating Radar</t>
  </si>
  <si>
    <t>0604679D8Z</t>
  </si>
  <si>
    <t>0604709D8Z</t>
  </si>
  <si>
    <t>0604716A</t>
  </si>
  <si>
    <t>Terrain Information - SDD</t>
  </si>
  <si>
    <t>0604717M</t>
  </si>
  <si>
    <t>0604740F</t>
  </si>
  <si>
    <t>Integrated Command &amp; Control Applications (IC2A)</t>
  </si>
  <si>
    <t>0604750F</t>
  </si>
  <si>
    <t>Intelligence Equipment</t>
  </si>
  <si>
    <t>0604764K</t>
  </si>
  <si>
    <t>Advanced IT Services Joint Program Office (AITS-JPO)</t>
  </si>
  <si>
    <t>0604766M</t>
  </si>
  <si>
    <t>Marine Corps Data Systems</t>
  </si>
  <si>
    <t>0604768A</t>
  </si>
  <si>
    <t>Army Tactical Missile System           5              55,922                9,897 (ATACMS)</t>
  </si>
  <si>
    <t>0604775A</t>
  </si>
  <si>
    <t>Defense Rapid Innovation Program</t>
  </si>
  <si>
    <t>0604775BR</t>
  </si>
  <si>
    <t>0604775D8Z</t>
  </si>
  <si>
    <t>0604775F</t>
  </si>
  <si>
    <t>0604775N</t>
  </si>
  <si>
    <t>0604778A</t>
  </si>
  <si>
    <t>Positioning Systems Development (SPACE)</t>
  </si>
  <si>
    <t>0604780A</t>
  </si>
  <si>
    <t>Combined Arms Tactical Trainer (CATT) Core</t>
  </si>
  <si>
    <t>0604783A</t>
  </si>
  <si>
    <t>Joint Network Management System</t>
  </si>
  <si>
    <t>0604785A</t>
  </si>
  <si>
    <t>Integrated Base Defense (Budget Activity 4)</t>
  </si>
  <si>
    <t>0604787D8Z</t>
  </si>
  <si>
    <t>Joint Systems Integration Command (JSIC)</t>
  </si>
  <si>
    <t>0604787J</t>
  </si>
  <si>
    <t>Joint Systems Integration</t>
  </si>
  <si>
    <t>0604791D8Z</t>
  </si>
  <si>
    <t>Multi-Domain Joint Operations (MDJO) Joint C5 Capability Development, Integration and</t>
  </si>
  <si>
    <t>0604796F</t>
  </si>
  <si>
    <t>Alternative Fuels</t>
  </si>
  <si>
    <t>0604797D8Z</t>
  </si>
  <si>
    <t>Joint Energetic Transition Office</t>
  </si>
  <si>
    <t>0604800F</t>
  </si>
  <si>
    <t>Joint Strike Fighter (JSF)</t>
  </si>
  <si>
    <t>0604800M</t>
  </si>
  <si>
    <t>Joint Strike Fighter (JSF) - EMD</t>
  </si>
  <si>
    <t>0604800N</t>
  </si>
  <si>
    <t>0604810M</t>
  </si>
  <si>
    <t>Joint Strike Fighter Follow On Development - Marine Corps</t>
  </si>
  <si>
    <t>0604810N</t>
  </si>
  <si>
    <t>Joint Strike Fighter Follow On Development - Navy</t>
  </si>
  <si>
    <t>0604814A</t>
  </si>
  <si>
    <t>Artillery Munitions</t>
  </si>
  <si>
    <t>0604817A</t>
  </si>
  <si>
    <t>0604823A</t>
  </si>
  <si>
    <t>Firefinder</t>
  </si>
  <si>
    <t>0604828D8Z</t>
  </si>
  <si>
    <t>Joint FIRES Integration and Interoperability Team</t>
  </si>
  <si>
    <t>0604828J</t>
  </si>
  <si>
    <t>0604830F</t>
  </si>
  <si>
    <t>Automated Air-to-Air Refueling</t>
  </si>
  <si>
    <t>0604851F</t>
  </si>
  <si>
    <t>0604853F</t>
  </si>
  <si>
    <t>Evolved Expendable Launch Vehicle Program (SPACE)</t>
  </si>
  <si>
    <t>0604857F</t>
  </si>
  <si>
    <t>Operationally Responsive Space</t>
  </si>
  <si>
    <t>0604869A</t>
  </si>
  <si>
    <t>Patriot/MEADS Combined Aggregate Program (CAP)</t>
  </si>
  <si>
    <t>0604870A</t>
  </si>
  <si>
    <t>Nuclear Arms Control Monitoring Sensor Network</t>
  </si>
  <si>
    <t>0604881C</t>
  </si>
  <si>
    <t>AEGIS SM-3 Block IIA Co-Development</t>
  </si>
  <si>
    <t>0604883C</t>
  </si>
  <si>
    <t>Precision Tracking Space System RDT&amp;E</t>
  </si>
  <si>
    <t>0604884C</t>
  </si>
  <si>
    <t>Airborne Infrared (ABIR)</t>
  </si>
  <si>
    <t>0604886C</t>
  </si>
  <si>
    <t>Advanced Remote Sensor Technology (ARST)</t>
  </si>
  <si>
    <t>0604894C</t>
  </si>
  <si>
    <t>Multi-Object Kill Vehicle</t>
  </si>
  <si>
    <t>0604943D8Z</t>
  </si>
  <si>
    <t>Thermal Vicar</t>
  </si>
  <si>
    <t>0604944D8Z</t>
  </si>
  <si>
    <t>Assessments and Evaluations, DoD</t>
  </si>
  <si>
    <t>0605011F</t>
  </si>
  <si>
    <t>RDT&amp;E for Aging Aircraft</t>
  </si>
  <si>
    <t>0605017D8Z</t>
  </si>
  <si>
    <t>Reduction Of Total Ownership Cost</t>
  </si>
  <si>
    <t>0605018BTA</t>
  </si>
  <si>
    <t>Defense Integrated Military Human Resources System (DIMHRS)</t>
  </si>
  <si>
    <t>0605018N</t>
  </si>
  <si>
    <t>Navy Integrated Military Human Resources System</t>
  </si>
  <si>
    <t>0605020BTA</t>
  </si>
  <si>
    <t>Business Transformation Agency R&amp;D Activities</t>
  </si>
  <si>
    <t>0605028A</t>
  </si>
  <si>
    <t>Armored Multi-Purpose Vehicle (AMPV)</t>
  </si>
  <si>
    <t>0605029A</t>
  </si>
  <si>
    <t>Integrated Ground Security Surveillance Response Capability (IGSSR-C)</t>
  </si>
  <si>
    <t>0605031F</t>
  </si>
  <si>
    <t>0605032A</t>
  </si>
  <si>
    <t>TRACTOR TIRE</t>
  </si>
  <si>
    <t>0605033A</t>
  </si>
  <si>
    <t>Ground-Based Operational Surveillance System - Expeditionary (GBOSS-E)</t>
  </si>
  <si>
    <t>0605034A</t>
  </si>
  <si>
    <t>Tactical Security System (TSS)</t>
  </si>
  <si>
    <t>0605037A</t>
  </si>
  <si>
    <t>Evidence Collection and Detainee Processing</t>
  </si>
  <si>
    <t>0605049A</t>
  </si>
  <si>
    <t>Missile Warning System Modernization (MWSM)</t>
  </si>
  <si>
    <t>0605070S</t>
  </si>
  <si>
    <t>DOD Enterprise Systems Development and Demonstration</t>
  </si>
  <si>
    <t>0605075D8Z</t>
  </si>
  <si>
    <t>DCMO Policy and Integration</t>
  </si>
  <si>
    <t>0605090S</t>
  </si>
  <si>
    <t>Defense Retired and Annuitant Pay System (DRAS)</t>
  </si>
  <si>
    <t>0605104D8Z</t>
  </si>
  <si>
    <t>Technical Studies, Support and Analysis</t>
  </si>
  <si>
    <t>0605110D8Z</t>
  </si>
  <si>
    <t>USD(A&amp;T)--Critical Technology Support</t>
  </si>
  <si>
    <t>0605117D8Z</t>
  </si>
  <si>
    <t>Foreign Material Acquisition and Exploitation</t>
  </si>
  <si>
    <t>0605126N</t>
  </si>
  <si>
    <t>Joint Theater Air and Missile Defense Organization</t>
  </si>
  <si>
    <t>0605127T</t>
  </si>
  <si>
    <t>Partnership for Peace (PfP) Information Management System</t>
  </si>
  <si>
    <t>0605130D8Z</t>
  </si>
  <si>
    <t>0605140D8Z</t>
  </si>
  <si>
    <t>Trusted Foundry</t>
  </si>
  <si>
    <t>0605143A</t>
  </si>
  <si>
    <t>Biometrics Enabling Capability (BEC)</t>
  </si>
  <si>
    <t>0605145A</t>
  </si>
  <si>
    <t>Medical Products and Support Systems Development</t>
  </si>
  <si>
    <t>0605147T</t>
  </si>
  <si>
    <t>Overseas Humanitarian Assistance Shared Information System (OHASIS)</t>
  </si>
  <si>
    <t>0605212N</t>
  </si>
  <si>
    <t>CH-53X RDTE</t>
  </si>
  <si>
    <t>0605213F</t>
  </si>
  <si>
    <t>F-22 Modernization Increment 3.2B</t>
  </si>
  <si>
    <t>0605214F</t>
  </si>
  <si>
    <t>0605221F</t>
  </si>
  <si>
    <t>Next Generation Aerial Refueling Aircraft</t>
  </si>
  <si>
    <t>0605225A</t>
  </si>
  <si>
    <t>SIO Capability Development</t>
  </si>
  <si>
    <t>0605230F</t>
  </si>
  <si>
    <t>Ground Based Strategic Deterrent</t>
  </si>
  <si>
    <t>0605242A</t>
  </si>
  <si>
    <t>Theater SIGINT System (TSIGS)</t>
  </si>
  <si>
    <t>0605247A</t>
  </si>
  <si>
    <t>Spectrum Situational Awareness System (S2AS)</t>
  </si>
  <si>
    <t>0605277F</t>
  </si>
  <si>
    <t>CSAR-X RDT&amp;E</t>
  </si>
  <si>
    <t>0605296F</t>
  </si>
  <si>
    <t>Microelectronics Secure Enclave</t>
  </si>
  <si>
    <t>0605350A</t>
  </si>
  <si>
    <t>WIN-T Increment 3 - Full Networking</t>
  </si>
  <si>
    <t>0605380A</t>
  </si>
  <si>
    <t>AMF Joint Tactical Radio System (JTRS)</t>
  </si>
  <si>
    <t>0605430N</t>
  </si>
  <si>
    <t>C/KC-130 Avionics Modernization Program (AMP)</t>
  </si>
  <si>
    <t>0605431F</t>
  </si>
  <si>
    <t>0605432F</t>
  </si>
  <si>
    <t>0605433F</t>
  </si>
  <si>
    <t>0605450N</t>
  </si>
  <si>
    <t>0605452F</t>
  </si>
  <si>
    <t>Joint SIAP Executive Program Office</t>
  </si>
  <si>
    <t>0605455A</t>
  </si>
  <si>
    <t>SLAMRAAM</t>
  </si>
  <si>
    <t>0605456A</t>
  </si>
  <si>
    <t>PAC-3/MSE Missile</t>
  </si>
  <si>
    <t>0605458F</t>
  </si>
  <si>
    <t>Air &amp; Space Ops Center 10.2 RDT&amp;E</t>
  </si>
  <si>
    <t>0605502A</t>
  </si>
  <si>
    <t>Small Business Innovative Research</t>
  </si>
  <si>
    <t>0605502BP</t>
  </si>
  <si>
    <t>Small Business Innovative Research -</t>
  </si>
  <si>
    <t>0605502BR</t>
  </si>
  <si>
    <t>0605502C</t>
  </si>
  <si>
    <t>Small Business Innovative Research - MDA</t>
  </si>
  <si>
    <t>0605502D8W</t>
  </si>
  <si>
    <t>0605502D8Z</t>
  </si>
  <si>
    <t>0605502E</t>
  </si>
  <si>
    <t>0605502J</t>
  </si>
  <si>
    <t>0605502K</t>
  </si>
  <si>
    <t>0605502KA</t>
  </si>
  <si>
    <t>0605502N</t>
  </si>
  <si>
    <t>0605502S</t>
  </si>
  <si>
    <t>0605502SDA</t>
  </si>
  <si>
    <t>0605502T</t>
  </si>
  <si>
    <t>0605525N</t>
  </si>
  <si>
    <t>Carrier Onboard Delivery (COD) Follow On</t>
  </si>
  <si>
    <t>0605555N</t>
  </si>
  <si>
    <t>Strike Weapons Development</t>
  </si>
  <si>
    <t>0605605A</t>
  </si>
  <si>
    <t>DOD High Energy Laser Test Facility</t>
  </si>
  <si>
    <t>0605626A</t>
  </si>
  <si>
    <t>Aerial Common Sensor</t>
  </si>
  <si>
    <t>0605648D8Z</t>
  </si>
  <si>
    <t>Defense Acquisition Executive (DAE) Pilot Program</t>
  </si>
  <si>
    <t>0605702A</t>
  </si>
  <si>
    <t>Meteorological Support to RDT&amp;E Activities</t>
  </si>
  <si>
    <t>0605799D8Z</t>
  </si>
  <si>
    <t>Force Transformation Directorate</t>
  </si>
  <si>
    <t>0605812M</t>
  </si>
  <si>
    <t>0605826F</t>
  </si>
  <si>
    <t>Acq Workforce- Global Power</t>
  </si>
  <si>
    <t>0605830F</t>
  </si>
  <si>
    <t>Acq Workforce- Global Battle Mgmt</t>
  </si>
  <si>
    <t>0605860F</t>
  </si>
  <si>
    <t>0605861N</t>
  </si>
  <si>
    <t>RDT&amp;E Science and Technology Management</t>
  </si>
  <si>
    <t>0605864F</t>
  </si>
  <si>
    <t>0605897E</t>
  </si>
  <si>
    <t>DARPA Agency Relocation</t>
  </si>
  <si>
    <t>0605931F</t>
  </si>
  <si>
    <t>B-2 Defensive Management System</t>
  </si>
  <si>
    <t>0606001A</t>
  </si>
  <si>
    <t>Military Ground-Based CREW Technology</t>
  </si>
  <si>
    <t>0606004F</t>
  </si>
  <si>
    <t>Nuclear Enterprise Research &amp; Development</t>
  </si>
  <si>
    <t>0606105A</t>
  </si>
  <si>
    <t>Medical Program-Wide Activities</t>
  </si>
  <si>
    <t>0606116F</t>
  </si>
  <si>
    <t>Space Test and Training Range Development</t>
  </si>
  <si>
    <t>0606323F</t>
  </si>
  <si>
    <t>Multi-Service Systems Engineering Initiative</t>
  </si>
  <si>
    <t>0606392F</t>
  </si>
  <si>
    <t>Space and Missile Center (SMC) Civilian Workforce</t>
  </si>
  <si>
    <t>0606589D8W</t>
  </si>
  <si>
    <t>Defense Digital Service (DDS) Development Support</t>
  </si>
  <si>
    <t>0606775D8Z</t>
  </si>
  <si>
    <t>Joint Production Accelerator Cell (JPAC)</t>
  </si>
  <si>
    <t>0606829D8Z</t>
  </si>
  <si>
    <t>Sustainment Transition Capabilities</t>
  </si>
  <si>
    <t>0606942C</t>
  </si>
  <si>
    <t>0606942F</t>
  </si>
  <si>
    <t>0606942M</t>
  </si>
  <si>
    <t>0606942N</t>
  </si>
  <si>
    <t>0606942S</t>
  </si>
  <si>
    <t>0607133A</t>
  </si>
  <si>
    <t>TRACTOR SMOKE</t>
  </si>
  <si>
    <t>0607134A</t>
  </si>
  <si>
    <t>Long Range Precision Fires (LRPF)</t>
  </si>
  <si>
    <t>0607135A</t>
  </si>
  <si>
    <t>Apache Product Improvement Program</t>
  </si>
  <si>
    <t>0607138A</t>
  </si>
  <si>
    <t>Fixed Wing Product Improvement Program</t>
  </si>
  <si>
    <t>0607140A</t>
  </si>
  <si>
    <t>Emerging Technologies from NIE</t>
  </si>
  <si>
    <t>0607141A</t>
  </si>
  <si>
    <t>Logistics Automation</t>
  </si>
  <si>
    <t>0607212A</t>
  </si>
  <si>
    <t>TENCAP Enhancements</t>
  </si>
  <si>
    <t>0607664A</t>
  </si>
  <si>
    <t>Biometric Enabling Capability (BEC)</t>
  </si>
  <si>
    <t>0607700N</t>
  </si>
  <si>
    <t>0607828D8Z</t>
  </si>
  <si>
    <t>Joint Integration and Interoperability</t>
  </si>
  <si>
    <t>0607828J</t>
  </si>
  <si>
    <t>0608113N</t>
  </si>
  <si>
    <t>Navy Next Generation Enterprise Network (NGEN) - Software Pilot program</t>
  </si>
  <si>
    <t>0608140D8Z</t>
  </si>
  <si>
    <t>Enterprise Platforms and Capabilities</t>
  </si>
  <si>
    <t>0608158F</t>
  </si>
  <si>
    <t>Strategic Mission Planning and Execution System - Software Pilot Program</t>
  </si>
  <si>
    <t>0608197V</t>
  </si>
  <si>
    <t>National Background Investigation Services - Software Pilot Program</t>
  </si>
  <si>
    <t>0608410F</t>
  </si>
  <si>
    <t>Air &amp; Space Operations Center (AOC) - Software Pilot Program</t>
  </si>
  <si>
    <t>0608775D8Z</t>
  </si>
  <si>
    <t>Accelerate the Procurement and Fielding of Innovative Technologies (APFIT)</t>
  </si>
  <si>
    <t>0608920F</t>
  </si>
  <si>
    <t>Defense Enterprise Accounting and Management System (DEAMS) - Software Pilot Pro</t>
  </si>
  <si>
    <t>0609135A</t>
  </si>
  <si>
    <t>Counter Unmanned Aerial Systems (UAS) Agile Development</t>
  </si>
  <si>
    <t>0609277A</t>
  </si>
  <si>
    <t>Electronic Warfare Agile Development</t>
  </si>
  <si>
    <t>0609278A</t>
  </si>
  <si>
    <t>Electronic Warfare Agile Systems Development</t>
  </si>
  <si>
    <t>0609345A</t>
  </si>
  <si>
    <t>Unmanned Aerial Systems Launched Effects Agile Systems Development</t>
  </si>
  <si>
    <t>0609346A</t>
  </si>
  <si>
    <t>UAS Launched Effects Agile Development</t>
  </si>
  <si>
    <t>0701200F</t>
  </si>
  <si>
    <t>Enterprise Select Class II</t>
  </si>
  <si>
    <t>0702207F</t>
  </si>
  <si>
    <t>0702239A</t>
  </si>
  <si>
    <t>Avionics Component Improvement Program</t>
  </si>
  <si>
    <t>0702239N</t>
  </si>
  <si>
    <t>0702976F</t>
  </si>
  <si>
    <t>Facilities Restoration &amp; Modernization - Logistics</t>
  </si>
  <si>
    <t>0708011N</t>
  </si>
  <si>
    <t>Industrial Preparedness</t>
  </si>
  <si>
    <t>0708011S</t>
  </si>
  <si>
    <t>0708012F</t>
  </si>
  <si>
    <t>0708055F</t>
  </si>
  <si>
    <t>Maintenance, Repair &amp; Overhaul System</t>
  </si>
  <si>
    <t>0708081D</t>
  </si>
  <si>
    <t>Chemical Materials Agency</t>
  </si>
  <si>
    <t>0708083D</t>
  </si>
  <si>
    <t>Assembled Chemical Weapons Alternatives</t>
  </si>
  <si>
    <t>0708611F</t>
  </si>
  <si>
    <t>Support Systems Development</t>
  </si>
  <si>
    <t>0801711F</t>
  </si>
  <si>
    <t>Recruiting Activities</t>
  </si>
  <si>
    <t>0804757F</t>
  </si>
  <si>
    <t>Joint National Training Center</t>
  </si>
  <si>
    <t>0804758N</t>
  </si>
  <si>
    <t>Service Support to JFCOM, JNTC</t>
  </si>
  <si>
    <t>0804767D8Z</t>
  </si>
  <si>
    <t>COCOM Exercise Engagement and Training Transformation (CE2T2)</t>
  </si>
  <si>
    <t>0804767J</t>
  </si>
  <si>
    <t>0807708D8Z</t>
  </si>
  <si>
    <t>Wounded Ill and Injured Senior Oversight Committee (WII-SOC)</t>
  </si>
  <si>
    <t>0808716F</t>
  </si>
  <si>
    <t>Other Personnel Activities</t>
  </si>
  <si>
    <t>0901212F</t>
  </si>
  <si>
    <t>Service-Wide Support (Not Otherwise Accounted For)</t>
  </si>
  <si>
    <t>0901279F</t>
  </si>
  <si>
    <t>Facilities Operation - Administrative</t>
  </si>
  <si>
    <t>0901299F</t>
  </si>
  <si>
    <t>AF A1 Systems</t>
  </si>
  <si>
    <t>0901560A</t>
  </si>
  <si>
    <t>Continuing Resolution Programs</t>
  </si>
  <si>
    <t>0901560D</t>
  </si>
  <si>
    <t>0901560D8Z</t>
  </si>
  <si>
    <t>Continuing Resolution Programs Undistributed                                                                                             -1,649,460</t>
  </si>
  <si>
    <t>0901560F</t>
  </si>
  <si>
    <t>0901560M</t>
  </si>
  <si>
    <t>Continuing Resolution Programs Undistributed                                                                                                        -918,528</t>
  </si>
  <si>
    <t>0901560N</t>
  </si>
  <si>
    <t>0901560OTE</t>
  </si>
  <si>
    <t>Continuing Resolution Programs Undistributed                                                                                                      114,633</t>
  </si>
  <si>
    <t>0901560SF</t>
  </si>
  <si>
    <t>Continuing Resolution Programs Undistributed                                                                                                   -2,583,377</t>
  </si>
  <si>
    <t>0901585C</t>
  </si>
  <si>
    <t>Pentagon Reservation</t>
  </si>
  <si>
    <t>0901598D8W</t>
  </si>
  <si>
    <t>IT Software Dev Initiatives</t>
  </si>
  <si>
    <t>0902298J</t>
  </si>
  <si>
    <t>Management Headquarters (JCS)</t>
  </si>
  <si>
    <t>0902998F</t>
  </si>
  <si>
    <t>Management HQ - ADP Support (AF)</t>
  </si>
  <si>
    <t>0903230D8W</t>
  </si>
  <si>
    <t>WHS - Mission Operations Support - IT</t>
  </si>
  <si>
    <t>0903235D8W</t>
  </si>
  <si>
    <t>0904903D</t>
  </si>
  <si>
    <t>Defense-Wide Resources</t>
  </si>
  <si>
    <t>0909980A</t>
  </si>
  <si>
    <t>Judgment Fund Reimbursement</t>
  </si>
  <si>
    <t>0909980F</t>
  </si>
  <si>
    <t>0909980N</t>
  </si>
  <si>
    <t>0909980SF</t>
  </si>
  <si>
    <t>0909999A</t>
  </si>
  <si>
    <t>Financing for Cancelled Account Adjustments</t>
  </si>
  <si>
    <t>0909999D8Z</t>
  </si>
  <si>
    <t>0909999F</t>
  </si>
  <si>
    <t>0909999N</t>
  </si>
  <si>
    <t>0909999SF</t>
  </si>
  <si>
    <t>1001018D8Z</t>
  </si>
  <si>
    <t>NATO Joint STARS</t>
  </si>
  <si>
    <t>1105232BB</t>
  </si>
  <si>
    <t>1105233BB</t>
  </si>
  <si>
    <t>1160279BB</t>
  </si>
  <si>
    <t>Small Business Innovative Research/Small Bus Tech Transfer</t>
  </si>
  <si>
    <t>1160404BB</t>
  </si>
  <si>
    <t>Special Operations Tactical Systems Development</t>
  </si>
  <si>
    <t>1160407BB</t>
  </si>
  <si>
    <t>SOF Medical Technology Development</t>
  </si>
  <si>
    <t>1160421BB</t>
  </si>
  <si>
    <t>Special Operations CV-22 Development</t>
  </si>
  <si>
    <t>1160422BB</t>
  </si>
  <si>
    <t>Aviation Engineering Analysis</t>
  </si>
  <si>
    <t>1160423BB</t>
  </si>
  <si>
    <t>Joint Multi-Mission Submersible</t>
  </si>
  <si>
    <t>1160426BB</t>
  </si>
  <si>
    <t>Operations Advanced Seal Delivery System (ASDS) Development</t>
  </si>
  <si>
    <t>1160427BB</t>
  </si>
  <si>
    <t>Mission Training and Preparation Systems (MTPS)</t>
  </si>
  <si>
    <t>1160428BB</t>
  </si>
  <si>
    <t>Unmanned Vehicles (UV)</t>
  </si>
  <si>
    <t>1160429BB</t>
  </si>
  <si>
    <t>MC130J SOF Tanker Recapitalization</t>
  </si>
  <si>
    <t>1160472BB</t>
  </si>
  <si>
    <t>SOF Information and Broadcast Systems Advanced Technology</t>
  </si>
  <si>
    <t>1160474BB</t>
  </si>
  <si>
    <t>SOF Communications Equipment and Electronics Systems</t>
  </si>
  <si>
    <t>1160476BB</t>
  </si>
  <si>
    <t>SOF Tactical Radio Systems</t>
  </si>
  <si>
    <t>1160477BB</t>
  </si>
  <si>
    <t>SOF Weapons Systems</t>
  </si>
  <si>
    <t>1160478BB</t>
  </si>
  <si>
    <t>SOF Soldier Protection and Survival Systems</t>
  </si>
  <si>
    <t>1160479BB</t>
  </si>
  <si>
    <t>SOF Visual Augmentation, Lasers and Sensor Systems</t>
  </si>
  <si>
    <t>1160481BB</t>
  </si>
  <si>
    <t>SOF Munitions</t>
  </si>
  <si>
    <t>1160482BB</t>
  </si>
  <si>
    <t>SOF Rotary Wing Aviation</t>
  </si>
  <si>
    <t>1160484BB</t>
  </si>
  <si>
    <t>SOF Surface Craft</t>
  </si>
  <si>
    <t>1160488BB</t>
  </si>
  <si>
    <t>SOF PSYOP</t>
  </si>
  <si>
    <t>1160489BB</t>
  </si>
  <si>
    <t>SOF Global Video Surveillance Activities</t>
  </si>
  <si>
    <t>1201017F</t>
  </si>
  <si>
    <t>1201017SF</t>
  </si>
  <si>
    <t>1201212SF</t>
  </si>
  <si>
    <t>1201921F</t>
  </si>
  <si>
    <t>1202212SF</t>
  </si>
  <si>
    <t>Defense Laboratories R&amp;D Projects</t>
  </si>
  <si>
    <t>1202247F</t>
  </si>
  <si>
    <t>1203001F</t>
  </si>
  <si>
    <t>1203109N</t>
  </si>
  <si>
    <t>1203110F</t>
  </si>
  <si>
    <t>1203142A</t>
  </si>
  <si>
    <t>1203164F</t>
  </si>
  <si>
    <t>1203165F</t>
  </si>
  <si>
    <t>1203165SF</t>
  </si>
  <si>
    <t>Control Segments)</t>
  </si>
  <si>
    <t>1203173F</t>
  </si>
  <si>
    <t>1203174F</t>
  </si>
  <si>
    <t>Space Innovation, Integration and Rapid Technology Development</t>
  </si>
  <si>
    <t>1203176F</t>
  </si>
  <si>
    <t>1203179F</t>
  </si>
  <si>
    <t>1203182F</t>
  </si>
  <si>
    <t>1203265F</t>
  </si>
  <si>
    <t>1203265SF</t>
  </si>
  <si>
    <t>1203269F</t>
  </si>
  <si>
    <t>GPS IIIC</t>
  </si>
  <si>
    <t>1203400F</t>
  </si>
  <si>
    <t>1203609SF</t>
  </si>
  <si>
    <t>pLEO SATCOM (MILNET)</t>
  </si>
  <si>
    <t>1203610K</t>
  </si>
  <si>
    <t>1203614F</t>
  </si>
  <si>
    <t>1203614SF</t>
  </si>
  <si>
    <t>1203620F</t>
  </si>
  <si>
    <t>National Space Defense Center</t>
  </si>
  <si>
    <t>1203620SF</t>
  </si>
  <si>
    <t>1203699F</t>
  </si>
  <si>
    <t>1203710F</t>
  </si>
  <si>
    <t>1203873F</t>
  </si>
  <si>
    <t>1203905SF</t>
  </si>
  <si>
    <t>Space System Support</t>
  </si>
  <si>
    <t>1203906F</t>
  </si>
  <si>
    <t>1203909SF</t>
  </si>
  <si>
    <t>Ballistic Missile Early Warning System (BMEWS)</t>
  </si>
  <si>
    <t>1203913F</t>
  </si>
  <si>
    <t>1203940F</t>
  </si>
  <si>
    <t>1205117A</t>
  </si>
  <si>
    <t>Tractor Bears</t>
  </si>
  <si>
    <t>1205502SF</t>
  </si>
  <si>
    <t>1206116F</t>
  </si>
  <si>
    <t>1206116SF</t>
  </si>
  <si>
    <t>1206120A</t>
  </si>
  <si>
    <t>1206308A</t>
  </si>
  <si>
    <t>Army Space Systems Integration</t>
  </si>
  <si>
    <t>1206310SDA</t>
  </si>
  <si>
    <t>Space Science and Technology Research and Development</t>
  </si>
  <si>
    <t>1206392F</t>
  </si>
  <si>
    <t>1206398F</t>
  </si>
  <si>
    <t>1206399SF</t>
  </si>
  <si>
    <t>SSC Enterprise Engineering &amp; Integration</t>
  </si>
  <si>
    <t>1206410SDA</t>
  </si>
  <si>
    <t>1206421F</t>
  </si>
  <si>
    <t>1206422F</t>
  </si>
  <si>
    <t>1206423F</t>
  </si>
  <si>
    <t>1206425F</t>
  </si>
  <si>
    <t>1206426F</t>
  </si>
  <si>
    <t>1206427F</t>
  </si>
  <si>
    <t>1206431F</t>
  </si>
  <si>
    <t>1206432F</t>
  </si>
  <si>
    <t>1206433F</t>
  </si>
  <si>
    <t>1206434F</t>
  </si>
  <si>
    <t>Midterm Polar MILSATCOM System</t>
  </si>
  <si>
    <t>1206438F</t>
  </si>
  <si>
    <t>1206441F</t>
  </si>
  <si>
    <t>1206442F</t>
  </si>
  <si>
    <t>Evolved SBIRS</t>
  </si>
  <si>
    <t>1206445F</t>
  </si>
  <si>
    <t>Commercial SATCOM (COMSATCOM) Integration</t>
  </si>
  <si>
    <t>Resilient Missile Warning Missile Tracking - Low Earth Orbit (LEO)</t>
  </si>
  <si>
    <t>Resilient Missile Warning Missile Tracking - Medium Earth Orbit (MEO)</t>
  </si>
  <si>
    <t>1206448SF</t>
  </si>
  <si>
    <t>Integrated Ground Segment National Security Space Launch Program (SPACE) -</t>
  </si>
  <si>
    <t>Resilient Missile Warning Missile Tracking - Integrated Ground Segment</t>
  </si>
  <si>
    <t>1206601F</t>
  </si>
  <si>
    <t>1206730F</t>
  </si>
  <si>
    <t>1206760F</t>
  </si>
  <si>
    <t>1206761F</t>
  </si>
  <si>
    <t>1206770F</t>
  </si>
  <si>
    <t>1206772SF</t>
  </si>
  <si>
    <t>Rapid Resilient Command and Control (R2C2)</t>
  </si>
  <si>
    <t>1206853F</t>
  </si>
  <si>
    <t>Evolved Expendable Launch Vehicle Program (SPACE) - EMD</t>
  </si>
  <si>
    <t>National Security Space Launch Program (SPACE) - EMD</t>
  </si>
  <si>
    <t>1206855F</t>
  </si>
  <si>
    <t>Protected SATCOM Services (PSCS) - Aggregated</t>
  </si>
  <si>
    <t>1206857F</t>
  </si>
  <si>
    <t>1206860F</t>
  </si>
  <si>
    <t>1206862F</t>
  </si>
  <si>
    <t>Tactically Responsive Launch</t>
  </si>
  <si>
    <t>1206864F</t>
  </si>
  <si>
    <t>1206867N</t>
  </si>
  <si>
    <t>1206893C</t>
  </si>
  <si>
    <t>1207408SF</t>
  </si>
  <si>
    <t>Electromagnetic Spectrum Operations</t>
  </si>
  <si>
    <t>1208053A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</si>
</sst>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.000;[Red]-#,##0.000"/>
    </dxf>
    <dxf>
      <numFmt numFmtId="165" formatCode="$#,##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7" totalsRowShown="0">
  <autoFilter ref="A1:H7"/>
  <tableColumns count="8">
    <tableColumn id="1" name="query" dataDxfId="0"/>
    <tableColumn id="2" name="matched_name" dataDxfId="0"/>
    <tableColumn id="3" name="match_strategy" dataDxfId="0"/>
    <tableColumn id="4" name="confidence_score" dataDxfId="1"/>
    <tableColumn id="5" name="FY2023_$K" dataDxfId="2"/>
    <tableColumn id="6" name="FY2025_$K" dataDxfId="2"/>
    <tableColumn id="7" name="YoY_Change_%" dataDxfId="1"/>
    <tableColumn id="8" name="funding_gap_flag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T7" totalsRowShown="0">
  <autoFilter ref="A1:T7"/>
  <tableColumns count="20">
    <tableColumn id="1" name="agency" dataDxfId="0"/>
    <tableColumn id="2" name="2010" dataDxfId="2"/>
    <tableColumn id="3" name="2011" dataDxfId="2"/>
    <tableColumn id="4" name="2012" dataDxfId="2"/>
    <tableColumn id="5" name="2013" dataDxfId="2"/>
    <tableColumn id="6" name="2014" dataDxfId="2"/>
    <tableColumn id="7" name="2015" dataDxfId="2"/>
    <tableColumn id="8" name="2016" dataDxfId="2"/>
    <tableColumn id="9" name="2017" dataDxfId="2"/>
    <tableColumn id="10" name="2018" dataDxfId="2"/>
    <tableColumn id="11" name="2019" dataDxfId="2"/>
    <tableColumn id="12" name="2020" dataDxfId="2"/>
    <tableColumn id="13" name="2021" dataDxfId="2"/>
    <tableColumn id="14" name="2022" dataDxfId="2"/>
    <tableColumn id="15" name="2023" dataDxfId="2"/>
    <tableColumn id="16" name="2024" dataDxfId="2"/>
    <tableColumn id="17" name="2025" dataDxfId="2"/>
    <tableColumn id="18" name="total_delta_pct" dataDxfId="1"/>
    <tableColumn id="19" name="cagr_pct" dataDxfId="1"/>
    <tableColumn id="20" name="Trend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V1866" totalsRowShown="0">
  <autoFilter ref="A1:V1866"/>
  <tableColumns count="22">
    <tableColumn id="1" name="pe_number" dataDxfId="0"/>
    <tableColumn id="2" name="program_name" dataDxfId="0"/>
    <tableColumn id="3" name="agency" dataDxfId="0"/>
    <tableColumn id="4" name="2010" dataDxfId="2"/>
    <tableColumn id="5" name="2011" dataDxfId="2"/>
    <tableColumn id="6" name="2012" dataDxfId="2"/>
    <tableColumn id="7" name="2013" dataDxfId="2"/>
    <tableColumn id="8" name="2014" dataDxfId="2"/>
    <tableColumn id="9" name="2015" dataDxfId="2"/>
    <tableColumn id="10" name="2016" dataDxfId="2"/>
    <tableColumn id="11" name="2017" dataDxfId="2"/>
    <tableColumn id="12" name="2018" dataDxfId="2"/>
    <tableColumn id="13" name="2019" dataDxfId="2"/>
    <tableColumn id="14" name="2020" dataDxfId="2"/>
    <tableColumn id="15" name="2021" dataDxfId="2"/>
    <tableColumn id="16" name="2022" dataDxfId="2"/>
    <tableColumn id="17" name="2023" dataDxfId="2"/>
    <tableColumn id="18" name="2024" dataDxfId="2"/>
    <tableColumn id="19" name="2025" dataDxfId="2"/>
    <tableColumn id="20" name="total_delta_pct" dataDxfId="1"/>
    <tableColumn id="21" name="cagr_pct" dataDxfId="1"/>
    <tableColumn id="22" name="Tren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35.85546875" bestFit="1" customWidth="1"/>
    <col min="2" max="2" width="55.28515625" bestFit="1" customWidth="1"/>
    <col min="3" max="3" width="16.85546875" bestFit="1" customWidth="1"/>
    <col min="4" max="4" width="18.85546875" bestFit="1" customWidth="1"/>
    <col min="5" max="6" width="12.42578125" bestFit="1" customWidth="1"/>
    <col min="7" max="7" width="20" bestFit="1" customWidth="1"/>
    <col min="8" max="8" width="18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3">
        <v>95</v>
      </c>
      <c r="E2" s="4">
        <v>4924155</v>
      </c>
      <c r="F2" s="4">
        <v>6630563</v>
      </c>
      <c r="G2" s="3">
        <v>0.3465</v>
      </c>
      <c r="H2" s="2" t="b">
        <v>0</v>
      </c>
    </row>
    <row r="3" spans="1:8">
      <c r="A3" s="2" t="s">
        <v>11</v>
      </c>
      <c r="B3" s="2" t="s">
        <v>12</v>
      </c>
      <c r="C3" s="2" t="s">
        <v>13</v>
      </c>
      <c r="D3" s="3">
        <v>0.642</v>
      </c>
      <c r="E3" s="4">
        <v>222945</v>
      </c>
      <c r="F3" s="4">
        <v>301320</v>
      </c>
      <c r="G3" s="3">
        <v>0.3515</v>
      </c>
      <c r="H3" s="2" t="b">
        <v>0</v>
      </c>
    </row>
    <row r="4" spans="1:8">
      <c r="A4" s="2" t="s">
        <v>14</v>
      </c>
      <c r="B4" s="2" t="s">
        <v>15</v>
      </c>
      <c r="C4" s="2" t="s">
        <v>13</v>
      </c>
      <c r="D4" s="3">
        <v>0.7</v>
      </c>
      <c r="E4" s="4">
        <v>658864</v>
      </c>
      <c r="F4" s="4">
        <v>150340</v>
      </c>
      <c r="G4" s="3">
        <v>-0.7718</v>
      </c>
      <c r="H4" s="2" t="b">
        <v>1</v>
      </c>
    </row>
    <row r="5" spans="1:8">
      <c r="A5" s="2" t="s">
        <v>16</v>
      </c>
      <c r="B5" s="2" t="s">
        <v>17</v>
      </c>
      <c r="C5" s="2" t="s">
        <v>13</v>
      </c>
      <c r="D5" s="3">
        <v>0.606</v>
      </c>
      <c r="E5" s="4">
        <v>0</v>
      </c>
      <c r="F5" s="4">
        <v>0</v>
      </c>
      <c r="G5" s="3">
        <v>0</v>
      </c>
      <c r="H5" s="2" t="b">
        <v>0</v>
      </c>
    </row>
    <row r="6" spans="1:8">
      <c r="A6" s="2"/>
      <c r="B6" s="2" t="s">
        <v>18</v>
      </c>
      <c r="C6" s="2" t="s">
        <v>19</v>
      </c>
      <c r="D6" s="3">
        <v>0</v>
      </c>
      <c r="E6" s="4">
        <v>0</v>
      </c>
      <c r="F6" s="4">
        <v>0</v>
      </c>
      <c r="G6" s="3">
        <v>0</v>
      </c>
      <c r="H6" s="2"/>
    </row>
    <row r="7" spans="1:8">
      <c r="A7" s="2" t="s">
        <v>20</v>
      </c>
      <c r="B7" s="2" t="s">
        <v>21</v>
      </c>
      <c r="C7" s="2" t="s">
        <v>13</v>
      </c>
      <c r="D7" s="3">
        <v>0.491</v>
      </c>
      <c r="E7" s="4">
        <v>318366</v>
      </c>
      <c r="F7" s="4">
        <v>46470</v>
      </c>
      <c r="G7" s="3">
        <v>-0.8540000000000001</v>
      </c>
      <c r="H7" s="2" t="b">
        <v>1</v>
      </c>
    </row>
  </sheetData>
  <conditionalFormatting sqref="G2:G7">
    <cfRule type="cellIs" dxfId="3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FormatPr defaultRowHeight="15"/>
  <cols>
    <col min="1" max="1" width="13.85546875" bestFit="1" customWidth="1"/>
    <col min="2" max="13" width="11" bestFit="1" customWidth="1"/>
    <col min="14" max="16" width="12" bestFit="1" customWidth="1"/>
    <col min="17" max="17" width="11" bestFit="1" customWidth="1"/>
    <col min="18" max="18" width="21" bestFit="1" customWidth="1"/>
    <col min="19" max="19" width="22" bestFit="1" customWidth="1"/>
    <col min="20" max="20" width="20.7109375" customWidth="1"/>
  </cols>
  <sheetData>
    <row r="1" spans="1:2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</row>
    <row r="2" spans="1:20">
      <c r="A2" s="2" t="s">
        <v>42</v>
      </c>
      <c r="B2" s="4">
        <v>50790562</v>
      </c>
      <c r="C2" s="4">
        <v>45984911</v>
      </c>
      <c r="D2" s="4">
        <v>47230395</v>
      </c>
      <c r="E2" s="4">
        <v>43463272</v>
      </c>
      <c r="F2" s="4">
        <v>41918643</v>
      </c>
      <c r="G2" s="4">
        <v>40467563</v>
      </c>
      <c r="H2" s="4">
        <v>31660380</v>
      </c>
      <c r="I2" s="4">
        <v>43711080</v>
      </c>
      <c r="J2" s="4">
        <v>49607278</v>
      </c>
      <c r="K2" s="4">
        <v>75694267</v>
      </c>
      <c r="L2" s="4">
        <v>87527821</v>
      </c>
      <c r="M2" s="4">
        <v>94646859</v>
      </c>
      <c r="N2" s="4">
        <v>101893191</v>
      </c>
      <c r="O2" s="4">
        <v>121840440</v>
      </c>
      <c r="P2" s="4">
        <v>127918486</v>
      </c>
      <c r="Q2" s="4">
        <v>96933723</v>
      </c>
      <c r="R2" s="3">
        <v>0.9084987285629957</v>
      </c>
      <c r="S2" s="3">
        <v>0.04402955154114085</v>
      </c>
      <c r="T2" s="2"/>
    </row>
    <row r="3" spans="1:20">
      <c r="A3" s="2" t="s">
        <v>43</v>
      </c>
      <c r="B3" s="4">
        <v>51724757</v>
      </c>
      <c r="C3" s="4">
        <v>52541727</v>
      </c>
      <c r="D3" s="4">
        <v>49295193</v>
      </c>
      <c r="E3" s="4">
        <v>44906391</v>
      </c>
      <c r="F3" s="4">
        <v>45685821</v>
      </c>
      <c r="G3" s="4">
        <v>44308354</v>
      </c>
      <c r="H3" s="4">
        <v>32171047</v>
      </c>
      <c r="I3" s="4">
        <v>40090076</v>
      </c>
      <c r="J3" s="4">
        <v>49973565</v>
      </c>
      <c r="K3" s="4">
        <v>60374300</v>
      </c>
      <c r="L3" s="4">
        <v>64865231</v>
      </c>
      <c r="M3" s="4">
        <v>64995051</v>
      </c>
      <c r="N3" s="4">
        <v>73897059</v>
      </c>
      <c r="O3" s="4">
        <v>95393891</v>
      </c>
      <c r="P3" s="4">
        <v>103517130</v>
      </c>
      <c r="Q3" s="4">
        <v>70146581</v>
      </c>
      <c r="R3" s="3">
        <v>0.3561510013473819</v>
      </c>
      <c r="S3" s="3">
        <v>0.02051768829118683</v>
      </c>
      <c r="T3" s="2"/>
    </row>
    <row r="4" spans="1:20">
      <c r="A4" s="2" t="s">
        <v>44</v>
      </c>
      <c r="B4" s="4">
        <v>58727579</v>
      </c>
      <c r="C4" s="4">
        <v>50594133</v>
      </c>
      <c r="D4" s="4">
        <v>52404449</v>
      </c>
      <c r="E4" s="4">
        <v>47609781</v>
      </c>
      <c r="F4" s="4">
        <v>44502585</v>
      </c>
      <c r="G4" s="4">
        <v>45265017</v>
      </c>
      <c r="H4" s="4">
        <v>33010957</v>
      </c>
      <c r="I4" s="4">
        <v>49085435</v>
      </c>
      <c r="J4" s="4">
        <v>48549865</v>
      </c>
      <c r="K4" s="4">
        <v>50432439</v>
      </c>
      <c r="L4" s="4">
        <v>55841568</v>
      </c>
      <c r="M4" s="4">
        <v>53802190</v>
      </c>
      <c r="N4" s="4">
        <v>61671063</v>
      </c>
      <c r="O4" s="4">
        <v>74387913</v>
      </c>
      <c r="P4" s="4">
        <v>81309562</v>
      </c>
      <c r="Q4" s="4">
        <v>51060926</v>
      </c>
      <c r="R4" s="3">
        <v>-0.130546042090378</v>
      </c>
      <c r="S4" s="3">
        <v>-0.009282641061285402</v>
      </c>
      <c r="T4" s="2"/>
    </row>
    <row r="5" spans="1:20">
      <c r="A5" s="2" t="s">
        <v>45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15477376</v>
      </c>
      <c r="O5" s="4">
        <v>32108713</v>
      </c>
      <c r="P5" s="4">
        <v>62309546</v>
      </c>
      <c r="Q5" s="4">
        <v>37383720</v>
      </c>
      <c r="R5" s="3">
        <v>0</v>
      </c>
      <c r="S5" s="3">
        <v>0</v>
      </c>
      <c r="T5" s="2"/>
    </row>
    <row r="6" spans="1:20">
      <c r="A6" s="2" t="s">
        <v>46</v>
      </c>
      <c r="B6" s="4">
        <v>35622691</v>
      </c>
      <c r="C6" s="4">
        <v>33616381</v>
      </c>
      <c r="D6" s="4">
        <v>28676341</v>
      </c>
      <c r="E6" s="4">
        <v>26347194</v>
      </c>
      <c r="F6" s="4">
        <v>23512556</v>
      </c>
      <c r="G6" s="4">
        <v>21366980</v>
      </c>
      <c r="H6" s="4">
        <v>15402507</v>
      </c>
      <c r="I6" s="4">
        <v>24222400</v>
      </c>
      <c r="J6" s="4">
        <v>29288516</v>
      </c>
      <c r="K6" s="4">
        <v>35309668</v>
      </c>
      <c r="L6" s="4">
        <v>36037068</v>
      </c>
      <c r="M6" s="4">
        <v>41443795</v>
      </c>
      <c r="N6" s="4">
        <v>40732248</v>
      </c>
      <c r="O6" s="4">
        <v>50472253</v>
      </c>
      <c r="P6" s="4">
        <v>51748570</v>
      </c>
      <c r="Q6" s="4">
        <v>27703759</v>
      </c>
      <c r="R6" s="3">
        <v>-0.2223002187004907</v>
      </c>
      <c r="S6" s="3">
        <v>-0.01662129722589689</v>
      </c>
      <c r="T6" s="2"/>
    </row>
    <row r="7" spans="1:20">
      <c r="A7" s="2" t="s">
        <v>47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276591</v>
      </c>
      <c r="O7" s="4">
        <v>1006877</v>
      </c>
      <c r="P7" s="4">
        <v>1114328</v>
      </c>
      <c r="Q7" s="4">
        <v>697418</v>
      </c>
      <c r="R7" s="3">
        <v>0</v>
      </c>
      <c r="S7" s="3">
        <v>0</v>
      </c>
      <c r="T7" s="2"/>
    </row>
  </sheetData>
  <conditionalFormatting sqref="R2:R7">
    <cfRule type="cellIs" dxfId="3" priority="1" operator="lessThan">
      <formula>0</formula>
    </cfRule>
  </conditionalFormatting>
  <conditionalFormatting sqref="S2:S7">
    <cfRule type="cellIs" dxfId="3" priority="2" operator="lessThan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'Agency Macro Trends'!B7:Q7</xm:f>
              <xm:sqref>T7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'Agency Macro Trends'!B6:Q6</xm:f>
              <xm:sqref>T6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'Agency Macro Trends'!B5:Q5</xm:f>
              <xm:sqref>T5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'Agency Macro Trends'!B4:Q4</xm:f>
              <xm:sqref>T4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'Agency Macro Trends'!B3:Q3</xm:f>
              <xm:sqref>T3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'Agency Macro Trends'!B2:Q2</xm:f>
              <xm:sqref>T2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V1866"/>
  <sheetViews>
    <sheetView workbookViewId="0"/>
  </sheetViews>
  <sheetFormatPr defaultRowHeight="15"/>
  <cols>
    <col min="1" max="1" width="13.5703125" bestFit="1" customWidth="1"/>
    <col min="2" max="2" width="94.85546875" bestFit="1" customWidth="1"/>
    <col min="3" max="3" width="13.85546875" bestFit="1" customWidth="1"/>
    <col min="4" max="10" width="10" bestFit="1" customWidth="1"/>
    <col min="11" max="12" width="11" bestFit="1" customWidth="1"/>
    <col min="13" max="15" width="10" bestFit="1" customWidth="1"/>
    <col min="16" max="19" width="11" bestFit="1" customWidth="1"/>
    <col min="20" max="20" width="22" bestFit="1" customWidth="1"/>
    <col min="21" max="21" width="23" bestFit="1" customWidth="1"/>
    <col min="22" max="22" width="20.7109375" customWidth="1"/>
  </cols>
  <sheetData>
    <row r="1" spans="1:22">
      <c r="A1" s="1" t="s">
        <v>48</v>
      </c>
      <c r="B1" s="1" t="s">
        <v>49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>
      <c r="A2" s="2"/>
      <c r="B2" s="2" t="s">
        <v>50</v>
      </c>
      <c r="C2" s="2" t="s">
        <v>42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16966755</v>
      </c>
      <c r="Q2" s="4">
        <v>35205791</v>
      </c>
      <c r="R2" s="4">
        <v>33948076</v>
      </c>
      <c r="S2" s="4">
        <v>36330962</v>
      </c>
      <c r="T2" s="3">
        <v>0</v>
      </c>
      <c r="U2" s="3">
        <v>0</v>
      </c>
      <c r="V2" s="2"/>
    </row>
    <row r="3" spans="1:22">
      <c r="A3" s="2"/>
      <c r="B3" s="2" t="s">
        <v>50</v>
      </c>
      <c r="C3" s="2" t="s">
        <v>43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6256803</v>
      </c>
      <c r="Q3" s="4">
        <v>17105402</v>
      </c>
      <c r="R3" s="4">
        <v>17612592</v>
      </c>
      <c r="S3" s="4">
        <v>17409262</v>
      </c>
      <c r="T3" s="3">
        <v>0</v>
      </c>
      <c r="U3" s="3">
        <v>0</v>
      </c>
      <c r="V3" s="2"/>
    </row>
    <row r="4" spans="1:22">
      <c r="A4" s="2"/>
      <c r="B4" s="2" t="s">
        <v>50</v>
      </c>
      <c r="C4" s="2" t="s">
        <v>45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4402678</v>
      </c>
      <c r="Q4" s="4">
        <v>10932868</v>
      </c>
      <c r="R4" s="4">
        <v>16896739</v>
      </c>
      <c r="S4" s="4">
        <v>11135918</v>
      </c>
      <c r="T4" s="3">
        <v>0</v>
      </c>
      <c r="U4" s="3">
        <v>0</v>
      </c>
      <c r="V4" s="2"/>
    </row>
    <row r="5" spans="1:22">
      <c r="A5" s="2" t="s">
        <v>51</v>
      </c>
      <c r="B5" s="2" t="s">
        <v>9</v>
      </c>
      <c r="C5" s="2" t="s">
        <v>42</v>
      </c>
      <c r="D5" s="4">
        <v>0</v>
      </c>
      <c r="E5" s="4">
        <v>0</v>
      </c>
      <c r="F5" s="4">
        <v>0</v>
      </c>
      <c r="G5" s="4">
        <v>15722</v>
      </c>
      <c r="H5" s="4">
        <v>15722</v>
      </c>
      <c r="I5" s="4">
        <v>52039</v>
      </c>
      <c r="J5" s="4">
        <v>188325</v>
      </c>
      <c r="K5" s="4">
        <v>210028</v>
      </c>
      <c r="L5" s="4">
        <v>598871</v>
      </c>
      <c r="M5" s="4">
        <v>1138294</v>
      </c>
      <c r="N5" s="4">
        <v>2207149</v>
      </c>
      <c r="O5" s="4">
        <v>2677180</v>
      </c>
      <c r="P5" s="4">
        <v>4502268</v>
      </c>
      <c r="Q5" s="4">
        <v>4924155</v>
      </c>
      <c r="R5" s="4">
        <v>8910030</v>
      </c>
      <c r="S5" s="4">
        <v>6630563</v>
      </c>
      <c r="T5" s="3">
        <v>0</v>
      </c>
      <c r="U5" s="3">
        <v>0</v>
      </c>
      <c r="V5" s="2"/>
    </row>
    <row r="6" spans="1:22">
      <c r="A6" s="2" t="s">
        <v>52</v>
      </c>
      <c r="B6" s="2" t="s">
        <v>53</v>
      </c>
      <c r="C6" s="2" t="s">
        <v>42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3614290</v>
      </c>
      <c r="P6" s="4">
        <v>3614290</v>
      </c>
      <c r="Q6" s="4">
        <v>7048913</v>
      </c>
      <c r="R6" s="4">
        <v>11821120</v>
      </c>
      <c r="S6" s="4">
        <v>5732048</v>
      </c>
      <c r="T6" s="3">
        <v>0</v>
      </c>
      <c r="U6" s="3">
        <v>0</v>
      </c>
      <c r="V6" s="2"/>
    </row>
    <row r="7" spans="1:22">
      <c r="A7" s="2" t="s">
        <v>54</v>
      </c>
      <c r="B7" s="2" t="s">
        <v>55</v>
      </c>
      <c r="C7" s="2" t="s">
        <v>42</v>
      </c>
      <c r="D7" s="4">
        <v>198957</v>
      </c>
      <c r="E7" s="4">
        <v>590730</v>
      </c>
      <c r="F7" s="4">
        <v>788639</v>
      </c>
      <c r="G7" s="4">
        <v>845360</v>
      </c>
      <c r="H7" s="4">
        <v>999804</v>
      </c>
      <c r="I7" s="4">
        <v>2631474</v>
      </c>
      <c r="J7" s="4">
        <v>1624118</v>
      </c>
      <c r="K7" s="4">
        <v>3986925</v>
      </c>
      <c r="L7" s="4">
        <v>5256500</v>
      </c>
      <c r="M7" s="4">
        <v>6472721</v>
      </c>
      <c r="N7" s="4">
        <v>8140493</v>
      </c>
      <c r="O7" s="4">
        <v>8570186</v>
      </c>
      <c r="P7" s="4">
        <v>8520829</v>
      </c>
      <c r="Q7" s="4">
        <v>9434667</v>
      </c>
      <c r="R7" s="4">
        <v>9005571</v>
      </c>
      <c r="S7" s="4">
        <v>5308146</v>
      </c>
      <c r="T7" s="3">
        <v>25.67986549857507</v>
      </c>
      <c r="U7" s="3">
        <v>0.2447407541682276</v>
      </c>
      <c r="V7" s="2"/>
    </row>
    <row r="8" spans="1:22">
      <c r="A8" s="2"/>
      <c r="B8" s="2" t="s">
        <v>50</v>
      </c>
      <c r="C8" s="2" t="s">
        <v>44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2136820</v>
      </c>
      <c r="Q8" s="4">
        <v>4763199</v>
      </c>
      <c r="R8" s="4">
        <v>4481923</v>
      </c>
      <c r="S8" s="4">
        <v>4528878</v>
      </c>
      <c r="T8" s="3">
        <v>0</v>
      </c>
      <c r="U8" s="3">
        <v>0</v>
      </c>
      <c r="V8" s="2"/>
    </row>
    <row r="9" spans="1:22">
      <c r="A9" s="2" t="s">
        <v>56</v>
      </c>
      <c r="B9" s="2" t="s">
        <v>57</v>
      </c>
      <c r="C9" s="2" t="s">
        <v>45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786340</v>
      </c>
      <c r="Q9" s="4">
        <v>1572680</v>
      </c>
      <c r="R9" s="4">
        <v>4014096</v>
      </c>
      <c r="S9" s="4">
        <v>3428642</v>
      </c>
      <c r="T9" s="3">
        <v>0</v>
      </c>
      <c r="U9" s="3">
        <v>0</v>
      </c>
      <c r="V9" s="2"/>
    </row>
    <row r="10" spans="1:22">
      <c r="A10" s="2" t="s">
        <v>58</v>
      </c>
      <c r="B10" s="2" t="s">
        <v>59</v>
      </c>
      <c r="C10" s="2" t="s">
        <v>43</v>
      </c>
      <c r="D10" s="4">
        <v>0</v>
      </c>
      <c r="E10" s="4">
        <v>0</v>
      </c>
      <c r="F10" s="4">
        <v>0</v>
      </c>
      <c r="G10" s="4">
        <v>0</v>
      </c>
      <c r="H10" s="4">
        <v>99500</v>
      </c>
      <c r="I10" s="4">
        <v>373648</v>
      </c>
      <c r="J10" s="4">
        <v>744474</v>
      </c>
      <c r="K10" s="4">
        <v>615948</v>
      </c>
      <c r="L10" s="4">
        <v>1208372</v>
      </c>
      <c r="M10" s="4">
        <v>1466108</v>
      </c>
      <c r="N10" s="4">
        <v>1450882</v>
      </c>
      <c r="O10" s="4">
        <v>2219283</v>
      </c>
      <c r="P10" s="4">
        <v>2673614</v>
      </c>
      <c r="Q10" s="4">
        <v>5462442</v>
      </c>
      <c r="R10" s="4">
        <v>6038081</v>
      </c>
      <c r="S10" s="4">
        <v>3367377</v>
      </c>
      <c r="T10" s="3">
        <v>0</v>
      </c>
      <c r="U10" s="3">
        <v>0</v>
      </c>
      <c r="V10" s="2"/>
    </row>
    <row r="11" spans="1:22">
      <c r="A11" s="2" t="s">
        <v>60</v>
      </c>
      <c r="B11" s="2" t="s">
        <v>61</v>
      </c>
      <c r="C11" s="2" t="s">
        <v>42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7850</v>
      </c>
      <c r="K11" s="4">
        <v>7850</v>
      </c>
      <c r="L11" s="4">
        <v>13991</v>
      </c>
      <c r="M11" s="4">
        <v>22458</v>
      </c>
      <c r="N11" s="4">
        <v>32314</v>
      </c>
      <c r="O11" s="4">
        <v>122097</v>
      </c>
      <c r="P11" s="4">
        <v>320419</v>
      </c>
      <c r="Q11" s="4">
        <v>396166</v>
      </c>
      <c r="R11" s="4">
        <v>3531011</v>
      </c>
      <c r="S11" s="4">
        <v>3311487</v>
      </c>
      <c r="T11" s="3">
        <v>0</v>
      </c>
      <c r="U11" s="3">
        <v>0</v>
      </c>
      <c r="V11" s="2"/>
    </row>
    <row r="12" spans="1:22">
      <c r="A12" s="2" t="s">
        <v>62</v>
      </c>
      <c r="B12" s="2" t="s">
        <v>63</v>
      </c>
      <c r="C12" s="2" t="s">
        <v>45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1015822</v>
      </c>
      <c r="Q12" s="4">
        <v>1995186</v>
      </c>
      <c r="R12" s="4">
        <v>6144796</v>
      </c>
      <c r="S12" s="4">
        <v>3309370</v>
      </c>
      <c r="T12" s="3">
        <v>0</v>
      </c>
      <c r="U12" s="3">
        <v>0</v>
      </c>
      <c r="V12" s="2"/>
    </row>
    <row r="13" spans="1:22">
      <c r="A13" s="2" t="s">
        <v>64</v>
      </c>
      <c r="B13" s="2" t="s">
        <v>65</v>
      </c>
      <c r="C13" s="2" t="s">
        <v>42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694455</v>
      </c>
      <c r="M13" s="4">
        <v>642371</v>
      </c>
      <c r="N13" s="4">
        <v>1319428</v>
      </c>
      <c r="O13" s="4">
        <v>2023171</v>
      </c>
      <c r="P13" s="4">
        <v>3176717</v>
      </c>
      <c r="Q13" s="4">
        <v>3042160</v>
      </c>
      <c r="R13" s="4">
        <v>3544506</v>
      </c>
      <c r="S13" s="4">
        <v>2258414</v>
      </c>
      <c r="T13" s="3">
        <v>0</v>
      </c>
      <c r="U13" s="3">
        <v>0</v>
      </c>
      <c r="V13" s="2"/>
    </row>
    <row r="14" spans="1:22">
      <c r="A14" s="2" t="s">
        <v>66</v>
      </c>
      <c r="B14" s="2" t="s">
        <v>67</v>
      </c>
      <c r="C14" s="2" t="s">
        <v>43</v>
      </c>
      <c r="D14" s="4">
        <v>0</v>
      </c>
      <c r="E14" s="4">
        <v>0</v>
      </c>
      <c r="F14" s="4">
        <v>14000</v>
      </c>
      <c r="G14" s="4">
        <v>9993</v>
      </c>
      <c r="H14" s="4">
        <v>33631</v>
      </c>
      <c r="I14" s="4">
        <v>45729</v>
      </c>
      <c r="J14" s="4">
        <v>36548</v>
      </c>
      <c r="K14" s="4">
        <v>47956</v>
      </c>
      <c r="L14" s="4">
        <v>43523</v>
      </c>
      <c r="M14" s="4">
        <v>68798</v>
      </c>
      <c r="N14" s="4">
        <v>150525</v>
      </c>
      <c r="O14" s="4">
        <v>351503</v>
      </c>
      <c r="P14" s="4">
        <v>735841</v>
      </c>
      <c r="Q14" s="4">
        <v>2221324</v>
      </c>
      <c r="R14" s="4">
        <v>2745066</v>
      </c>
      <c r="S14" s="4">
        <v>2113163</v>
      </c>
      <c r="T14" s="3">
        <v>0</v>
      </c>
      <c r="U14" s="3">
        <v>0</v>
      </c>
      <c r="V14" s="2"/>
    </row>
    <row r="15" spans="1:22">
      <c r="A15" s="2" t="s">
        <v>68</v>
      </c>
      <c r="B15" s="2" t="s">
        <v>69</v>
      </c>
      <c r="C15" s="2" t="s">
        <v>42</v>
      </c>
      <c r="D15" s="4">
        <v>298158</v>
      </c>
      <c r="E15" s="4">
        <v>378290</v>
      </c>
      <c r="F15" s="4">
        <v>324075</v>
      </c>
      <c r="G15" s="4">
        <v>164967</v>
      </c>
      <c r="H15" s="4">
        <v>86696</v>
      </c>
      <c r="I15" s="4">
        <v>144731</v>
      </c>
      <c r="J15" s="4">
        <v>129629</v>
      </c>
      <c r="K15" s="4">
        <v>246084</v>
      </c>
      <c r="L15" s="4">
        <v>303113</v>
      </c>
      <c r="M15" s="4">
        <v>693271</v>
      </c>
      <c r="N15" s="4">
        <v>665672</v>
      </c>
      <c r="O15" s="4">
        <v>1259970</v>
      </c>
      <c r="P15" s="4">
        <v>1982737</v>
      </c>
      <c r="Q15" s="4">
        <v>2195354</v>
      </c>
      <c r="R15" s="4">
        <v>2554263</v>
      </c>
      <c r="S15" s="4">
        <v>2096686</v>
      </c>
      <c r="T15" s="3">
        <v>6.032130615311346</v>
      </c>
      <c r="U15" s="3">
        <v>0.138865565511314</v>
      </c>
      <c r="V15" s="2"/>
    </row>
    <row r="16" spans="1:22">
      <c r="A16" s="2" t="s">
        <v>70</v>
      </c>
      <c r="B16" s="2" t="s">
        <v>71</v>
      </c>
      <c r="C16" s="2" t="s">
        <v>44</v>
      </c>
      <c r="D16" s="4">
        <v>243035</v>
      </c>
      <c r="E16" s="4">
        <v>240224</v>
      </c>
      <c r="F16" s="4">
        <v>275441</v>
      </c>
      <c r="G16" s="4">
        <v>288302</v>
      </c>
      <c r="H16" s="4">
        <v>317092</v>
      </c>
      <c r="I16" s="4">
        <v>379646</v>
      </c>
      <c r="J16" s="4">
        <v>263059</v>
      </c>
      <c r="K16" s="4">
        <v>401451</v>
      </c>
      <c r="L16" s="4">
        <v>375309</v>
      </c>
      <c r="M16" s="4">
        <v>408970</v>
      </c>
      <c r="N16" s="4">
        <v>522314</v>
      </c>
      <c r="O16" s="4">
        <v>834041</v>
      </c>
      <c r="P16" s="4">
        <v>1205708</v>
      </c>
      <c r="Q16" s="4">
        <v>1985173</v>
      </c>
      <c r="R16" s="4">
        <v>2464211</v>
      </c>
      <c r="S16" s="4">
        <v>1989648</v>
      </c>
      <c r="T16" s="3">
        <v>7.186672701462752</v>
      </c>
      <c r="U16" s="3">
        <v>0.1504661063367256</v>
      </c>
      <c r="V16" s="2"/>
    </row>
    <row r="17" spans="1:22">
      <c r="A17" s="2" t="s">
        <v>72</v>
      </c>
      <c r="B17" s="2" t="s">
        <v>73</v>
      </c>
      <c r="C17" s="2" t="s">
        <v>45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166231</v>
      </c>
      <c r="Q17" s="4">
        <v>1010577</v>
      </c>
      <c r="R17" s="4">
        <v>1625502</v>
      </c>
      <c r="S17" s="4">
        <v>1964742</v>
      </c>
      <c r="T17" s="3">
        <v>0</v>
      </c>
      <c r="U17" s="3">
        <v>0</v>
      </c>
      <c r="V17" s="2"/>
    </row>
    <row r="18" spans="1:22">
      <c r="A18" s="2" t="s">
        <v>74</v>
      </c>
      <c r="B18" s="2" t="s">
        <v>75</v>
      </c>
      <c r="C18" s="2" t="s">
        <v>43</v>
      </c>
      <c r="D18" s="4">
        <v>0</v>
      </c>
      <c r="E18" s="4">
        <v>0</v>
      </c>
      <c r="F18" s="4">
        <v>130000</v>
      </c>
      <c r="G18" s="4">
        <v>129883</v>
      </c>
      <c r="H18" s="4">
        <v>385694</v>
      </c>
      <c r="I18" s="4">
        <v>1209622</v>
      </c>
      <c r="J18" s="4">
        <v>1352184</v>
      </c>
      <c r="K18" s="4">
        <v>1459870</v>
      </c>
      <c r="L18" s="4">
        <v>2599005</v>
      </c>
      <c r="M18" s="4">
        <v>4218027</v>
      </c>
      <c r="N18" s="4">
        <v>3627041</v>
      </c>
      <c r="O18" s="4">
        <v>2614603</v>
      </c>
      <c r="P18" s="4">
        <v>2249772</v>
      </c>
      <c r="Q18" s="4">
        <v>3408937</v>
      </c>
      <c r="R18" s="4">
        <v>3221616</v>
      </c>
      <c r="S18" s="4">
        <v>1934657</v>
      </c>
      <c r="T18" s="3">
        <v>0</v>
      </c>
      <c r="U18" s="3">
        <v>0</v>
      </c>
      <c r="V18" s="2"/>
    </row>
    <row r="19" spans="1:22">
      <c r="A19" s="2" t="s">
        <v>76</v>
      </c>
      <c r="B19" s="2" t="s">
        <v>77</v>
      </c>
      <c r="C19" s="2" t="s">
        <v>42</v>
      </c>
      <c r="D19" s="4">
        <v>2238945</v>
      </c>
      <c r="E19" s="4">
        <v>1515487</v>
      </c>
      <c r="F19" s="4">
        <v>2202040</v>
      </c>
      <c r="G19" s="4">
        <v>2097132</v>
      </c>
      <c r="H19" s="4">
        <v>2169687</v>
      </c>
      <c r="I19" s="4">
        <v>2073584</v>
      </c>
      <c r="J19" s="4">
        <v>1391616</v>
      </c>
      <c r="K19" s="4">
        <v>2033051</v>
      </c>
      <c r="L19" s="4">
        <v>2090394</v>
      </c>
      <c r="M19" s="4">
        <v>2063857</v>
      </c>
      <c r="N19" s="4">
        <v>2206305</v>
      </c>
      <c r="O19" s="4">
        <v>2249351</v>
      </c>
      <c r="P19" s="4">
        <v>2433096</v>
      </c>
      <c r="Q19" s="4">
        <v>2511109</v>
      </c>
      <c r="R19" s="4">
        <v>2715496</v>
      </c>
      <c r="S19" s="4">
        <v>1873826</v>
      </c>
      <c r="T19" s="3">
        <v>-0.163076359624734</v>
      </c>
      <c r="U19" s="3">
        <v>-0.01179801399495017</v>
      </c>
      <c r="V19" s="2"/>
    </row>
    <row r="20" spans="1:22">
      <c r="A20" s="2" t="s">
        <v>78</v>
      </c>
      <c r="B20" s="2" t="s">
        <v>79</v>
      </c>
      <c r="C20" s="2" t="s">
        <v>44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766637</v>
      </c>
      <c r="O20" s="4">
        <v>747354</v>
      </c>
      <c r="P20" s="4">
        <v>3980167</v>
      </c>
      <c r="Q20" s="4">
        <v>3697350</v>
      </c>
      <c r="R20" s="4">
        <v>3207155</v>
      </c>
      <c r="S20" s="4">
        <v>1807854</v>
      </c>
      <c r="T20" s="3">
        <v>0</v>
      </c>
      <c r="U20" s="3">
        <v>0</v>
      </c>
      <c r="V20" s="2"/>
    </row>
    <row r="21" spans="1:22">
      <c r="A21" s="2" t="s">
        <v>80</v>
      </c>
      <c r="B21" s="2" t="s">
        <v>81</v>
      </c>
      <c r="C21" s="2" t="s">
        <v>43</v>
      </c>
      <c r="D21" s="4">
        <v>418911</v>
      </c>
      <c r="E21" s="4">
        <v>592531</v>
      </c>
      <c r="F21" s="4">
        <v>639070</v>
      </c>
      <c r="G21" s="4">
        <v>666876</v>
      </c>
      <c r="H21" s="4">
        <v>757502</v>
      </c>
      <c r="I21" s="4">
        <v>1048326</v>
      </c>
      <c r="J21" s="4">
        <v>771486</v>
      </c>
      <c r="K21" s="4">
        <v>1266614</v>
      </c>
      <c r="L21" s="4">
        <v>1288971</v>
      </c>
      <c r="M21" s="4">
        <v>873455</v>
      </c>
      <c r="N21" s="4">
        <v>949948</v>
      </c>
      <c r="O21" s="4">
        <v>1269698</v>
      </c>
      <c r="P21" s="4">
        <v>1907043</v>
      </c>
      <c r="Q21" s="4">
        <v>2014250</v>
      </c>
      <c r="R21" s="4">
        <v>2481172</v>
      </c>
      <c r="S21" s="4">
        <v>1753044</v>
      </c>
      <c r="T21" s="3">
        <v>3.184764782972994</v>
      </c>
      <c r="U21" s="3">
        <v>0.1001318466051555</v>
      </c>
      <c r="V21" s="2"/>
    </row>
    <row r="22" spans="1:22">
      <c r="A22" s="2" t="s">
        <v>82</v>
      </c>
      <c r="B22" s="2" t="s">
        <v>83</v>
      </c>
      <c r="C22" s="2" t="s">
        <v>45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408527</v>
      </c>
      <c r="Q22" s="4">
        <v>817054</v>
      </c>
      <c r="R22" s="4">
        <v>1776091</v>
      </c>
      <c r="S22" s="4">
        <v>1602698</v>
      </c>
      <c r="T22" s="3">
        <v>0</v>
      </c>
      <c r="U22" s="3">
        <v>0</v>
      </c>
      <c r="V22" s="2"/>
    </row>
    <row r="23" spans="1:22">
      <c r="A23" s="2" t="s">
        <v>84</v>
      </c>
      <c r="B23" s="2" t="s">
        <v>85</v>
      </c>
      <c r="C23" s="2" t="s">
        <v>45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471398</v>
      </c>
      <c r="Q23" s="4">
        <v>1698392</v>
      </c>
      <c r="R23" s="4">
        <v>2729487</v>
      </c>
      <c r="S23" s="4">
        <v>1598356</v>
      </c>
      <c r="T23" s="3">
        <v>0</v>
      </c>
      <c r="U23" s="3">
        <v>0</v>
      </c>
      <c r="V23" s="2"/>
    </row>
    <row r="24" spans="1:22">
      <c r="A24" s="2" t="s">
        <v>86</v>
      </c>
      <c r="B24" s="2" t="s">
        <v>87</v>
      </c>
      <c r="C24" s="2" t="s">
        <v>43</v>
      </c>
      <c r="D24" s="4">
        <v>466362</v>
      </c>
      <c r="E24" s="4">
        <v>481216</v>
      </c>
      <c r="F24" s="4">
        <v>474832</v>
      </c>
      <c r="G24" s="4">
        <v>477926</v>
      </c>
      <c r="H24" s="4">
        <v>499624</v>
      </c>
      <c r="I24" s="4">
        <v>637969</v>
      </c>
      <c r="J24" s="4">
        <v>448177</v>
      </c>
      <c r="K24" s="4">
        <v>650546</v>
      </c>
      <c r="L24" s="4">
        <v>634551</v>
      </c>
      <c r="M24" s="4">
        <v>776405</v>
      </c>
      <c r="N24" s="4">
        <v>1042061</v>
      </c>
      <c r="O24" s="4">
        <v>1221576</v>
      </c>
      <c r="P24" s="4">
        <v>2538974</v>
      </c>
      <c r="Q24" s="4">
        <v>3344970</v>
      </c>
      <c r="R24" s="4">
        <v>2949574</v>
      </c>
      <c r="S24" s="4">
        <v>1588057</v>
      </c>
      <c r="T24" s="3">
        <v>2.405202396421664</v>
      </c>
      <c r="U24" s="3">
        <v>0.08511607038639311</v>
      </c>
      <c r="V24" s="2"/>
    </row>
    <row r="25" spans="1:22">
      <c r="A25" s="2" t="s">
        <v>88</v>
      </c>
      <c r="B25" s="2" t="s">
        <v>89</v>
      </c>
      <c r="C25" s="2" t="s">
        <v>44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150592</v>
      </c>
      <c r="O25" s="4">
        <v>50592</v>
      </c>
      <c r="P25" s="4">
        <v>48644</v>
      </c>
      <c r="Q25" s="4">
        <v>1540884</v>
      </c>
      <c r="R25" s="4">
        <v>916730</v>
      </c>
      <c r="S25" s="4">
        <v>1530632</v>
      </c>
      <c r="T25" s="3">
        <v>0</v>
      </c>
      <c r="U25" s="3">
        <v>0</v>
      </c>
      <c r="V25" s="2"/>
    </row>
    <row r="26" spans="1:22">
      <c r="A26" s="2" t="s">
        <v>90</v>
      </c>
      <c r="B26" s="2" t="s">
        <v>91</v>
      </c>
      <c r="C26" s="2" t="s">
        <v>42</v>
      </c>
      <c r="D26" s="4">
        <v>1698145</v>
      </c>
      <c r="E26" s="4">
        <v>1639181</v>
      </c>
      <c r="F26" s="4">
        <v>1679417</v>
      </c>
      <c r="G26" s="4">
        <v>1268999</v>
      </c>
      <c r="H26" s="4">
        <v>912505</v>
      </c>
      <c r="I26" s="4">
        <v>808270</v>
      </c>
      <c r="J26" s="4">
        <v>370849</v>
      </c>
      <c r="K26" s="4">
        <v>1128719</v>
      </c>
      <c r="L26" s="4">
        <v>1571410</v>
      </c>
      <c r="M26" s="4">
        <v>1759320</v>
      </c>
      <c r="N26" s="4">
        <v>1668273</v>
      </c>
      <c r="O26" s="4">
        <v>1852261</v>
      </c>
      <c r="P26" s="4">
        <v>1920921</v>
      </c>
      <c r="Q26" s="4">
        <v>1662077</v>
      </c>
      <c r="R26" s="4">
        <v>1925707</v>
      </c>
      <c r="S26" s="4">
        <v>1527315</v>
      </c>
      <c r="T26" s="3">
        <v>-0.1005980054706754</v>
      </c>
      <c r="U26" s="3">
        <v>-0.007043423799220516</v>
      </c>
      <c r="V26" s="2"/>
    </row>
    <row r="27" spans="1:22">
      <c r="A27" s="2" t="s">
        <v>92</v>
      </c>
      <c r="B27" s="2" t="s">
        <v>93</v>
      </c>
      <c r="C27" s="2" t="s">
        <v>43</v>
      </c>
      <c r="D27" s="4">
        <v>3032312</v>
      </c>
      <c r="E27" s="4">
        <v>3619041</v>
      </c>
      <c r="F27" s="4">
        <v>3648950</v>
      </c>
      <c r="G27" s="4">
        <v>2986134</v>
      </c>
      <c r="H27" s="4">
        <v>2878469</v>
      </c>
      <c r="I27" s="4">
        <v>2646855</v>
      </c>
      <c r="J27" s="4">
        <v>1702020</v>
      </c>
      <c r="K27" s="4">
        <v>2025941</v>
      </c>
      <c r="L27" s="4">
        <v>2938457</v>
      </c>
      <c r="M27" s="4">
        <v>2421772</v>
      </c>
      <c r="N27" s="4">
        <v>3382489</v>
      </c>
      <c r="O27" s="4">
        <v>3718830</v>
      </c>
      <c r="P27" s="4">
        <v>1469172</v>
      </c>
      <c r="Q27" s="4">
        <v>1338332</v>
      </c>
      <c r="R27" s="4">
        <v>1770218</v>
      </c>
      <c r="S27" s="4">
        <v>1520190</v>
      </c>
      <c r="T27" s="3">
        <v>-0.4986696619609064</v>
      </c>
      <c r="U27" s="3">
        <v>-0.04498923774469676</v>
      </c>
      <c r="V27" s="2"/>
    </row>
    <row r="28" spans="1:22">
      <c r="A28" s="2" t="s">
        <v>94</v>
      </c>
      <c r="B28" s="2" t="s">
        <v>95</v>
      </c>
      <c r="C28" s="2" t="s">
        <v>42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27883</v>
      </c>
      <c r="M28" s="4">
        <v>330206</v>
      </c>
      <c r="N28" s="4">
        <v>202697</v>
      </c>
      <c r="O28" s="4">
        <v>649117</v>
      </c>
      <c r="P28" s="4">
        <v>735150</v>
      </c>
      <c r="Q28" s="4">
        <v>698582</v>
      </c>
      <c r="R28" s="4">
        <v>1193289</v>
      </c>
      <c r="S28" s="4">
        <v>1355785</v>
      </c>
      <c r="T28" s="3">
        <v>0</v>
      </c>
      <c r="U28" s="3">
        <v>0</v>
      </c>
      <c r="V28" s="2"/>
    </row>
    <row r="29" spans="1:22">
      <c r="A29" s="2" t="s">
        <v>96</v>
      </c>
      <c r="B29" s="2" t="s">
        <v>97</v>
      </c>
      <c r="C29" s="2" t="s">
        <v>44</v>
      </c>
      <c r="D29" s="4">
        <v>212954</v>
      </c>
      <c r="E29" s="4">
        <v>212531</v>
      </c>
      <c r="F29" s="4">
        <v>227875</v>
      </c>
      <c r="G29" s="4">
        <v>166879</v>
      </c>
      <c r="H29" s="4">
        <v>291438</v>
      </c>
      <c r="I29" s="4">
        <v>546612</v>
      </c>
      <c r="J29" s="4">
        <v>345261</v>
      </c>
      <c r="K29" s="4">
        <v>702260</v>
      </c>
      <c r="L29" s="4">
        <v>713280</v>
      </c>
      <c r="M29" s="4">
        <v>766643</v>
      </c>
      <c r="N29" s="4">
        <v>876672</v>
      </c>
      <c r="O29" s="4">
        <v>1147153</v>
      </c>
      <c r="P29" s="4">
        <v>1717327</v>
      </c>
      <c r="Q29" s="4">
        <v>2319481</v>
      </c>
      <c r="R29" s="4">
        <v>2014692</v>
      </c>
      <c r="S29" s="4">
        <v>1332910</v>
      </c>
      <c r="T29" s="3">
        <v>5.259145167500963</v>
      </c>
      <c r="U29" s="3">
        <v>0.1300586960003154</v>
      </c>
      <c r="V29" s="2"/>
    </row>
    <row r="30" spans="1:22">
      <c r="A30" s="2" t="s">
        <v>98</v>
      </c>
      <c r="B30" s="2" t="s">
        <v>99</v>
      </c>
      <c r="C30" s="2" t="s">
        <v>43</v>
      </c>
      <c r="D30" s="4">
        <v>4545467</v>
      </c>
      <c r="E30" s="4">
        <v>4433762</v>
      </c>
      <c r="F30" s="4">
        <v>3595225</v>
      </c>
      <c r="G30" s="4">
        <v>2939841</v>
      </c>
      <c r="H30" s="4">
        <v>2788039</v>
      </c>
      <c r="I30" s="4">
        <v>2633218</v>
      </c>
      <c r="J30" s="4">
        <v>1616276</v>
      </c>
      <c r="K30" s="4">
        <v>1857291</v>
      </c>
      <c r="L30" s="4">
        <v>2511235</v>
      </c>
      <c r="M30" s="4">
        <v>2317859</v>
      </c>
      <c r="N30" s="4">
        <v>2200927</v>
      </c>
      <c r="O30" s="4">
        <v>2476414</v>
      </c>
      <c r="P30" s="4">
        <v>2000075</v>
      </c>
      <c r="Q30" s="4">
        <v>1781973</v>
      </c>
      <c r="R30" s="4">
        <v>1890350</v>
      </c>
      <c r="S30" s="4">
        <v>1298510</v>
      </c>
      <c r="T30" s="3">
        <v>-0.7143285827396832</v>
      </c>
      <c r="U30" s="3">
        <v>-0.08013424183410367</v>
      </c>
      <c r="V30" s="2"/>
    </row>
    <row r="31" spans="1:22">
      <c r="A31" s="2" t="s">
        <v>100</v>
      </c>
      <c r="B31" s="2" t="s">
        <v>101</v>
      </c>
      <c r="C31" s="2" t="s">
        <v>46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1253637</v>
      </c>
      <c r="R31" s="4">
        <v>1253637</v>
      </c>
      <c r="S31" s="4">
        <v>1253637</v>
      </c>
      <c r="T31" s="3">
        <v>0</v>
      </c>
      <c r="U31" s="3">
        <v>0</v>
      </c>
      <c r="V31" s="2"/>
    </row>
    <row r="32" spans="1:22">
      <c r="A32" s="2" t="s">
        <v>102</v>
      </c>
      <c r="B32" s="2" t="s">
        <v>103</v>
      </c>
      <c r="C32" s="2" t="s">
        <v>44</v>
      </c>
      <c r="D32" s="4">
        <v>632476</v>
      </c>
      <c r="E32" s="4">
        <v>650327</v>
      </c>
      <c r="F32" s="4">
        <v>767683</v>
      </c>
      <c r="G32" s="4">
        <v>908272</v>
      </c>
      <c r="H32" s="4">
        <v>943308</v>
      </c>
      <c r="I32" s="4">
        <v>1007685</v>
      </c>
      <c r="J32" s="4">
        <v>716925</v>
      </c>
      <c r="K32" s="4">
        <v>939956</v>
      </c>
      <c r="L32" s="4">
        <v>908525</v>
      </c>
      <c r="M32" s="4">
        <v>932542</v>
      </c>
      <c r="N32" s="4">
        <v>803655</v>
      </c>
      <c r="O32" s="4">
        <v>817600</v>
      </c>
      <c r="P32" s="4">
        <v>865969</v>
      </c>
      <c r="Q32" s="4">
        <v>1069310</v>
      </c>
      <c r="R32" s="4">
        <v>1153584</v>
      </c>
      <c r="S32" s="4">
        <v>1240416</v>
      </c>
      <c r="T32" s="3">
        <v>0.9612064331294784</v>
      </c>
      <c r="U32" s="3">
        <v>0.04592743287473833</v>
      </c>
      <c r="V32" s="2"/>
    </row>
    <row r="33" spans="1:22">
      <c r="A33" s="2" t="s">
        <v>104</v>
      </c>
      <c r="B33" s="2" t="s">
        <v>105</v>
      </c>
      <c r="C33" s="2" t="s">
        <v>42</v>
      </c>
      <c r="D33" s="4">
        <v>0</v>
      </c>
      <c r="E33" s="4">
        <v>2004</v>
      </c>
      <c r="F33" s="4">
        <v>2004</v>
      </c>
      <c r="G33" s="4">
        <v>5844</v>
      </c>
      <c r="H33" s="4">
        <v>15000</v>
      </c>
      <c r="I33" s="4">
        <v>104042</v>
      </c>
      <c r="J33" s="4">
        <v>19581</v>
      </c>
      <c r="K33" s="4">
        <v>293558</v>
      </c>
      <c r="L33" s="4">
        <v>984415</v>
      </c>
      <c r="M33" s="4">
        <v>1763010</v>
      </c>
      <c r="N33" s="4">
        <v>2079325</v>
      </c>
      <c r="O33" s="4">
        <v>1470765</v>
      </c>
      <c r="P33" s="4">
        <v>1788449</v>
      </c>
      <c r="Q33" s="4">
        <v>2779591</v>
      </c>
      <c r="R33" s="4">
        <v>2697198</v>
      </c>
      <c r="S33" s="4">
        <v>1217417</v>
      </c>
      <c r="T33" s="3">
        <v>0</v>
      </c>
      <c r="U33" s="3">
        <v>0</v>
      </c>
      <c r="V33" s="2"/>
    </row>
    <row r="34" spans="1:22">
      <c r="A34" s="2" t="s">
        <v>106</v>
      </c>
      <c r="B34" s="2" t="s">
        <v>107</v>
      </c>
      <c r="C34" s="2" t="s">
        <v>43</v>
      </c>
      <c r="D34" s="4">
        <v>587431</v>
      </c>
      <c r="E34" s="4">
        <v>722969</v>
      </c>
      <c r="F34" s="4">
        <v>718216</v>
      </c>
      <c r="G34" s="4">
        <v>629943</v>
      </c>
      <c r="H34" s="4">
        <v>678172</v>
      </c>
      <c r="I34" s="4">
        <v>624583</v>
      </c>
      <c r="J34" s="4">
        <v>337436</v>
      </c>
      <c r="K34" s="4">
        <v>619446</v>
      </c>
      <c r="L34" s="4">
        <v>785538</v>
      </c>
      <c r="M34" s="4">
        <v>976199</v>
      </c>
      <c r="N34" s="4">
        <v>975850</v>
      </c>
      <c r="O34" s="4">
        <v>947676</v>
      </c>
      <c r="P34" s="4">
        <v>1129393</v>
      </c>
      <c r="Q34" s="4">
        <v>1639782</v>
      </c>
      <c r="R34" s="4">
        <v>1637391</v>
      </c>
      <c r="S34" s="4">
        <v>1215158</v>
      </c>
      <c r="T34" s="3">
        <v>1.068596992668075</v>
      </c>
      <c r="U34" s="3">
        <v>0.04965132725786203</v>
      </c>
      <c r="V34" s="2"/>
    </row>
    <row r="35" spans="1:22">
      <c r="A35" s="2" t="s">
        <v>108</v>
      </c>
      <c r="B35" s="2" t="s">
        <v>109</v>
      </c>
      <c r="C35" s="2" t="s">
        <v>43</v>
      </c>
      <c r="D35" s="4">
        <v>1083766</v>
      </c>
      <c r="E35" s="4">
        <v>1162633</v>
      </c>
      <c r="F35" s="4">
        <v>1222128</v>
      </c>
      <c r="G35" s="4">
        <v>1114522</v>
      </c>
      <c r="H35" s="4">
        <v>1103985</v>
      </c>
      <c r="I35" s="4">
        <v>1175874</v>
      </c>
      <c r="J35" s="4">
        <v>858413</v>
      </c>
      <c r="K35" s="4">
        <v>859997</v>
      </c>
      <c r="L35" s="4">
        <v>1449077</v>
      </c>
      <c r="M35" s="4">
        <v>1685128</v>
      </c>
      <c r="N35" s="4">
        <v>1885476</v>
      </c>
      <c r="O35" s="4">
        <v>1858071</v>
      </c>
      <c r="P35" s="4">
        <v>1835745</v>
      </c>
      <c r="Q35" s="4">
        <v>1770282</v>
      </c>
      <c r="R35" s="4">
        <v>1764902</v>
      </c>
      <c r="S35" s="4">
        <v>1211720</v>
      </c>
      <c r="T35" s="3">
        <v>0.1180642315776653</v>
      </c>
      <c r="U35" s="3">
        <v>0.007467666668083517</v>
      </c>
      <c r="V35" s="2"/>
    </row>
    <row r="36" spans="1:22">
      <c r="A36" s="2" t="s">
        <v>110</v>
      </c>
      <c r="B36" s="2" t="s">
        <v>111</v>
      </c>
      <c r="C36" s="2" t="s">
        <v>43</v>
      </c>
      <c r="D36" s="4">
        <v>0</v>
      </c>
      <c r="E36" s="4">
        <v>454357</v>
      </c>
      <c r="F36" s="4">
        <v>497550</v>
      </c>
      <c r="G36" s="4">
        <v>1328627</v>
      </c>
      <c r="H36" s="4">
        <v>1428087</v>
      </c>
      <c r="I36" s="4">
        <v>1509814</v>
      </c>
      <c r="J36" s="4">
        <v>865493</v>
      </c>
      <c r="K36" s="4">
        <v>662976</v>
      </c>
      <c r="L36" s="4">
        <v>923263</v>
      </c>
      <c r="M36" s="4">
        <v>1582826</v>
      </c>
      <c r="N36" s="4">
        <v>1650055</v>
      </c>
      <c r="O36" s="4">
        <v>1613420</v>
      </c>
      <c r="P36" s="4">
        <v>1674257</v>
      </c>
      <c r="Q36" s="4">
        <v>1710968</v>
      </c>
      <c r="R36" s="4">
        <v>1767054</v>
      </c>
      <c r="S36" s="4">
        <v>1210659</v>
      </c>
      <c r="T36" s="3">
        <v>0</v>
      </c>
      <c r="U36" s="3">
        <v>0</v>
      </c>
      <c r="V36" s="2"/>
    </row>
    <row r="37" spans="1:22">
      <c r="A37" s="2" t="s">
        <v>112</v>
      </c>
      <c r="B37" s="2" t="s">
        <v>113</v>
      </c>
      <c r="C37" s="2" t="s">
        <v>46</v>
      </c>
      <c r="D37" s="4">
        <v>251124</v>
      </c>
      <c r="E37" s="4">
        <v>748939</v>
      </c>
      <c r="F37" s="4">
        <v>809610</v>
      </c>
      <c r="G37" s="4">
        <v>794961</v>
      </c>
      <c r="H37" s="4">
        <v>1005018</v>
      </c>
      <c r="I37" s="4">
        <v>774779</v>
      </c>
      <c r="J37" s="4">
        <v>394590</v>
      </c>
      <c r="K37" s="4">
        <v>828732</v>
      </c>
      <c r="L37" s="4">
        <v>958152</v>
      </c>
      <c r="M37" s="4">
        <v>977533</v>
      </c>
      <c r="N37" s="4">
        <v>742535</v>
      </c>
      <c r="O37" s="4">
        <v>629444</v>
      </c>
      <c r="P37" s="4">
        <v>472003</v>
      </c>
      <c r="Q37" s="4">
        <v>774624</v>
      </c>
      <c r="R37" s="4">
        <v>833051</v>
      </c>
      <c r="S37" s="4">
        <v>1189113</v>
      </c>
      <c r="T37" s="3">
        <v>3.735162708462751</v>
      </c>
      <c r="U37" s="3">
        <v>0.1092318394945098</v>
      </c>
      <c r="V37" s="2"/>
    </row>
    <row r="38" spans="1:22">
      <c r="A38" s="2" t="s">
        <v>114</v>
      </c>
      <c r="B38" s="2" t="s">
        <v>115</v>
      </c>
      <c r="C38" s="2" t="s">
        <v>43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83626</v>
      </c>
      <c r="K38" s="4">
        <v>233142</v>
      </c>
      <c r="L38" s="4">
        <v>231107</v>
      </c>
      <c r="M38" s="4">
        <v>756092</v>
      </c>
      <c r="N38" s="4">
        <v>1057290</v>
      </c>
      <c r="O38" s="4">
        <v>993001</v>
      </c>
      <c r="P38" s="4">
        <v>1895425</v>
      </c>
      <c r="Q38" s="4">
        <v>1915824</v>
      </c>
      <c r="R38" s="4">
        <v>2142880</v>
      </c>
      <c r="S38" s="4">
        <v>1130778</v>
      </c>
      <c r="T38" s="3">
        <v>0</v>
      </c>
      <c r="U38" s="3">
        <v>0</v>
      </c>
      <c r="V38" s="2"/>
    </row>
    <row r="39" spans="1:22">
      <c r="A39" s="2" t="s">
        <v>116</v>
      </c>
      <c r="B39" s="2" t="s">
        <v>117</v>
      </c>
      <c r="C39" s="2" t="s">
        <v>43</v>
      </c>
      <c r="D39" s="4">
        <v>1001822</v>
      </c>
      <c r="E39" s="4">
        <v>1131799</v>
      </c>
      <c r="F39" s="4">
        <v>1063165</v>
      </c>
      <c r="G39" s="4">
        <v>1074623</v>
      </c>
      <c r="H39" s="4">
        <v>1162078</v>
      </c>
      <c r="I39" s="4">
        <v>1273213</v>
      </c>
      <c r="J39" s="4">
        <v>875042</v>
      </c>
      <c r="K39" s="4">
        <v>946447</v>
      </c>
      <c r="L39" s="4">
        <v>1334962</v>
      </c>
      <c r="M39" s="4">
        <v>1438897</v>
      </c>
      <c r="N39" s="4">
        <v>1608086</v>
      </c>
      <c r="O39" s="4">
        <v>1834524</v>
      </c>
      <c r="P39" s="4">
        <v>1725308</v>
      </c>
      <c r="Q39" s="4">
        <v>1766437</v>
      </c>
      <c r="R39" s="4">
        <v>1683773</v>
      </c>
      <c r="S39" s="4">
        <v>1121472</v>
      </c>
      <c r="T39" s="3">
        <v>0.119432394177808</v>
      </c>
      <c r="U39" s="3">
        <v>0.007549808226291033</v>
      </c>
      <c r="V39" s="2"/>
    </row>
    <row r="40" spans="1:22">
      <c r="A40" s="2" t="s">
        <v>118</v>
      </c>
      <c r="B40" s="2" t="s">
        <v>119</v>
      </c>
      <c r="C40" s="2" t="s">
        <v>45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542477</v>
      </c>
      <c r="Q40" s="4">
        <v>1165058</v>
      </c>
      <c r="R40" s="4">
        <v>1739771</v>
      </c>
      <c r="S40" s="4">
        <v>1058408</v>
      </c>
      <c r="T40" s="3">
        <v>0</v>
      </c>
      <c r="U40" s="3">
        <v>0</v>
      </c>
      <c r="V40" s="2"/>
    </row>
    <row r="41" spans="1:22">
      <c r="A41" s="2" t="s">
        <v>120</v>
      </c>
      <c r="B41" s="2" t="s">
        <v>121</v>
      </c>
      <c r="C41" s="2" t="s">
        <v>44</v>
      </c>
      <c r="D41" s="4">
        <v>538843</v>
      </c>
      <c r="E41" s="4">
        <v>572777</v>
      </c>
      <c r="F41" s="4">
        <v>629118</v>
      </c>
      <c r="G41" s="4">
        <v>716274</v>
      </c>
      <c r="H41" s="4">
        <v>716854</v>
      </c>
      <c r="I41" s="4">
        <v>668174</v>
      </c>
      <c r="J41" s="4">
        <v>609562</v>
      </c>
      <c r="K41" s="4">
        <v>847198</v>
      </c>
      <c r="L41" s="4">
        <v>1006754</v>
      </c>
      <c r="M41" s="4">
        <v>1136543</v>
      </c>
      <c r="N41" s="4">
        <v>1116108</v>
      </c>
      <c r="O41" s="4">
        <v>1080043</v>
      </c>
      <c r="P41" s="4">
        <v>1024513</v>
      </c>
      <c r="Q41" s="4">
        <v>1027424</v>
      </c>
      <c r="R41" s="4">
        <v>1223817</v>
      </c>
      <c r="S41" s="4">
        <v>1056468</v>
      </c>
      <c r="T41" s="3">
        <v>0.9606230386216393</v>
      </c>
      <c r="U41" s="3">
        <v>0.0459066880572967</v>
      </c>
      <c r="V41" s="2"/>
    </row>
    <row r="42" spans="1:22">
      <c r="A42" s="2" t="s">
        <v>122</v>
      </c>
      <c r="B42" s="2" t="s">
        <v>123</v>
      </c>
      <c r="C42" s="2" t="s">
        <v>42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426776</v>
      </c>
      <c r="Q42" s="4">
        <v>838480</v>
      </c>
      <c r="R42" s="4">
        <v>2211643</v>
      </c>
      <c r="S42" s="4">
        <v>1025926</v>
      </c>
      <c r="T42" s="3">
        <v>0</v>
      </c>
      <c r="U42" s="3">
        <v>0</v>
      </c>
      <c r="V42" s="2"/>
    </row>
    <row r="43" spans="1:22">
      <c r="A43" s="2" t="s">
        <v>124</v>
      </c>
      <c r="B43" s="2" t="s">
        <v>125</v>
      </c>
      <c r="C43" s="2" t="s">
        <v>42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18412</v>
      </c>
      <c r="L43" s="4">
        <v>14167</v>
      </c>
      <c r="M43" s="4">
        <v>32159</v>
      </c>
      <c r="N43" s="4">
        <v>143322</v>
      </c>
      <c r="O43" s="4">
        <v>286843</v>
      </c>
      <c r="P43" s="4">
        <v>293089</v>
      </c>
      <c r="Q43" s="4">
        <v>346514</v>
      </c>
      <c r="R43" s="4">
        <v>1043337</v>
      </c>
      <c r="S43" s="4">
        <v>1022351</v>
      </c>
      <c r="T43" s="3">
        <v>0</v>
      </c>
      <c r="U43" s="3">
        <v>0</v>
      </c>
      <c r="V43" s="2"/>
    </row>
    <row r="44" spans="1:22">
      <c r="A44" s="2" t="s">
        <v>126</v>
      </c>
      <c r="B44" s="2" t="s">
        <v>127</v>
      </c>
      <c r="C44" s="2" t="s">
        <v>45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221355</v>
      </c>
      <c r="Q44" s="4">
        <v>490492</v>
      </c>
      <c r="R44" s="4">
        <v>822931</v>
      </c>
      <c r="S44" s="4">
        <v>1016992</v>
      </c>
      <c r="T44" s="3">
        <v>0</v>
      </c>
      <c r="U44" s="3">
        <v>0</v>
      </c>
      <c r="V44" s="2"/>
    </row>
    <row r="45" spans="1:22">
      <c r="A45" s="2" t="s">
        <v>128</v>
      </c>
      <c r="B45" s="2" t="s">
        <v>129</v>
      </c>
      <c r="C45" s="2" t="s">
        <v>46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111473</v>
      </c>
      <c r="O45" s="4">
        <v>111473</v>
      </c>
      <c r="P45" s="4">
        <v>107404</v>
      </c>
      <c r="Q45" s="4">
        <v>1800518</v>
      </c>
      <c r="R45" s="4">
        <v>2306593</v>
      </c>
      <c r="S45" s="4">
        <v>1007792</v>
      </c>
      <c r="T45" s="3">
        <v>0</v>
      </c>
      <c r="U45" s="3">
        <v>0</v>
      </c>
      <c r="V45" s="2"/>
    </row>
    <row r="46" spans="1:22">
      <c r="A46" s="2" t="s">
        <v>130</v>
      </c>
      <c r="B46" s="2" t="s">
        <v>131</v>
      </c>
      <c r="C46" s="2" t="s">
        <v>46</v>
      </c>
      <c r="D46" s="4">
        <v>256444</v>
      </c>
      <c r="E46" s="4">
        <v>2181001</v>
      </c>
      <c r="F46" s="4">
        <v>1818022</v>
      </c>
      <c r="G46" s="4">
        <v>1658674</v>
      </c>
      <c r="H46" s="4">
        <v>836841</v>
      </c>
      <c r="I46" s="4">
        <v>149281</v>
      </c>
      <c r="J46" s="4">
        <v>86826</v>
      </c>
      <c r="K46" s="4">
        <v>0</v>
      </c>
      <c r="L46" s="4">
        <v>378400</v>
      </c>
      <c r="M46" s="4">
        <v>205620</v>
      </c>
      <c r="N46" s="4">
        <v>575704</v>
      </c>
      <c r="O46" s="4">
        <v>539900</v>
      </c>
      <c r="P46" s="4">
        <v>622362</v>
      </c>
      <c r="Q46" s="4">
        <v>1663818</v>
      </c>
      <c r="R46" s="4">
        <v>2116625</v>
      </c>
      <c r="S46" s="4">
        <v>1004319</v>
      </c>
      <c r="T46" s="3">
        <v>2.916328711141614</v>
      </c>
      <c r="U46" s="3">
        <v>0.0952802983931349</v>
      </c>
      <c r="V46" s="2"/>
    </row>
    <row r="47" spans="1:22">
      <c r="A47" s="2" t="s">
        <v>132</v>
      </c>
      <c r="B47" s="2" t="s">
        <v>133</v>
      </c>
      <c r="C47" s="2" t="s">
        <v>42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138556</v>
      </c>
      <c r="K47" s="4">
        <v>138556</v>
      </c>
      <c r="L47" s="4">
        <v>277047</v>
      </c>
      <c r="M47" s="4">
        <v>437448</v>
      </c>
      <c r="N47" s="4">
        <v>457788</v>
      </c>
      <c r="O47" s="4">
        <v>471595</v>
      </c>
      <c r="P47" s="4">
        <v>1305048</v>
      </c>
      <c r="Q47" s="4">
        <v>1371802</v>
      </c>
      <c r="R47" s="4">
        <v>1485693</v>
      </c>
      <c r="S47" s="4">
        <v>999780</v>
      </c>
      <c r="T47" s="3">
        <v>0</v>
      </c>
      <c r="U47" s="3">
        <v>0</v>
      </c>
      <c r="V47" s="2"/>
    </row>
    <row r="48" spans="1:22">
      <c r="A48" s="2" t="s">
        <v>134</v>
      </c>
      <c r="B48" s="2" t="s">
        <v>135</v>
      </c>
      <c r="C48" s="2" t="s">
        <v>43</v>
      </c>
      <c r="D48" s="4">
        <v>804908</v>
      </c>
      <c r="E48" s="4">
        <v>748824</v>
      </c>
      <c r="F48" s="4">
        <v>853390</v>
      </c>
      <c r="G48" s="4">
        <v>803804</v>
      </c>
      <c r="H48" s="4">
        <v>815749</v>
      </c>
      <c r="I48" s="4">
        <v>908481</v>
      </c>
      <c r="J48" s="4">
        <v>632451</v>
      </c>
      <c r="K48" s="4">
        <v>657971</v>
      </c>
      <c r="L48" s="4">
        <v>1041940</v>
      </c>
      <c r="M48" s="4">
        <v>1161260</v>
      </c>
      <c r="N48" s="4">
        <v>1438477</v>
      </c>
      <c r="O48" s="4">
        <v>1282518</v>
      </c>
      <c r="P48" s="4">
        <v>1270251</v>
      </c>
      <c r="Q48" s="4">
        <v>951522</v>
      </c>
      <c r="R48" s="4">
        <v>1420893</v>
      </c>
      <c r="S48" s="4">
        <v>991140</v>
      </c>
      <c r="T48" s="3">
        <v>0.2313705417265079</v>
      </c>
      <c r="U48" s="3">
        <v>0.01397189454619796</v>
      </c>
      <c r="V48" s="2"/>
    </row>
    <row r="49" spans="1:22">
      <c r="A49" s="2" t="s">
        <v>136</v>
      </c>
      <c r="B49" s="2" t="s">
        <v>137</v>
      </c>
      <c r="C49" s="2" t="s">
        <v>42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221393</v>
      </c>
      <c r="K49" s="4">
        <v>221393</v>
      </c>
      <c r="L49" s="4">
        <v>427036</v>
      </c>
      <c r="M49" s="4">
        <v>674987</v>
      </c>
      <c r="N49" s="4">
        <v>703240</v>
      </c>
      <c r="O49" s="4">
        <v>741715</v>
      </c>
      <c r="P49" s="4">
        <v>1307816</v>
      </c>
      <c r="Q49" s="4">
        <v>1409719</v>
      </c>
      <c r="R49" s="4">
        <v>1533423</v>
      </c>
      <c r="S49" s="4">
        <v>988055</v>
      </c>
      <c r="T49" s="3">
        <v>0</v>
      </c>
      <c r="U49" s="3">
        <v>0</v>
      </c>
      <c r="V49" s="2"/>
    </row>
    <row r="50" spans="1:22">
      <c r="A50" s="2" t="s">
        <v>138</v>
      </c>
      <c r="B50" s="2" t="s">
        <v>139</v>
      </c>
      <c r="C50" s="2" t="s">
        <v>43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469385</v>
      </c>
      <c r="Q50" s="4">
        <v>607268</v>
      </c>
      <c r="R50" s="4">
        <v>412718</v>
      </c>
      <c r="S50" s="4">
        <v>985106</v>
      </c>
      <c r="T50" s="3">
        <v>0</v>
      </c>
      <c r="U50" s="3">
        <v>0</v>
      </c>
      <c r="V50" s="2"/>
    </row>
    <row r="51" spans="1:22">
      <c r="A51" s="2" t="s">
        <v>140</v>
      </c>
      <c r="B51" s="2" t="s">
        <v>141</v>
      </c>
      <c r="C51" s="2" t="s">
        <v>42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190116</v>
      </c>
      <c r="P51" s="4">
        <v>183889</v>
      </c>
      <c r="Q51" s="4">
        <v>955575</v>
      </c>
      <c r="R51" s="4">
        <v>1138215</v>
      </c>
      <c r="S51" s="4">
        <v>983700</v>
      </c>
      <c r="T51" s="3">
        <v>0</v>
      </c>
      <c r="U51" s="3">
        <v>0</v>
      </c>
      <c r="V51" s="2"/>
    </row>
    <row r="52" spans="1:22">
      <c r="A52" s="2" t="s">
        <v>142</v>
      </c>
      <c r="B52" s="2" t="s">
        <v>143</v>
      </c>
      <c r="C52" s="2" t="s">
        <v>44</v>
      </c>
      <c r="D52" s="4">
        <v>1266473</v>
      </c>
      <c r="E52" s="4">
        <v>1275491</v>
      </c>
      <c r="F52" s="4">
        <v>1329978</v>
      </c>
      <c r="G52" s="4">
        <v>1360220</v>
      </c>
      <c r="H52" s="4">
        <v>1438860</v>
      </c>
      <c r="I52" s="4">
        <v>1408238</v>
      </c>
      <c r="J52" s="4">
        <v>985769</v>
      </c>
      <c r="K52" s="4">
        <v>1259291</v>
      </c>
      <c r="L52" s="4">
        <v>1329134</v>
      </c>
      <c r="M52" s="4">
        <v>1444797</v>
      </c>
      <c r="N52" s="4">
        <v>1415886</v>
      </c>
      <c r="O52" s="4">
        <v>1422244</v>
      </c>
      <c r="P52" s="4">
        <v>1519255</v>
      </c>
      <c r="Q52" s="4">
        <v>1570014</v>
      </c>
      <c r="R52" s="4">
        <v>1627853</v>
      </c>
      <c r="S52" s="4">
        <v>980328</v>
      </c>
      <c r="T52" s="3">
        <v>-0.2259384921747246</v>
      </c>
      <c r="U52" s="3">
        <v>-0.01692866821570538</v>
      </c>
      <c r="V52" s="2"/>
    </row>
    <row r="53" spans="1:22">
      <c r="A53" s="2" t="s">
        <v>144</v>
      </c>
      <c r="B53" s="2" t="s">
        <v>145</v>
      </c>
      <c r="C53" s="2" t="s">
        <v>45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1199193</v>
      </c>
      <c r="Q53" s="4">
        <v>3389866</v>
      </c>
      <c r="R53" s="4">
        <v>3105733</v>
      </c>
      <c r="S53" s="4">
        <v>969533</v>
      </c>
      <c r="T53" s="3">
        <v>0</v>
      </c>
      <c r="U53" s="3">
        <v>0</v>
      </c>
      <c r="V53" s="2"/>
    </row>
    <row r="54" spans="1:22">
      <c r="A54" s="2" t="s">
        <v>146</v>
      </c>
      <c r="B54" s="2" t="s">
        <v>65</v>
      </c>
      <c r="C54" s="2" t="s">
        <v>44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259122</v>
      </c>
      <c r="L54" s="4">
        <v>422881</v>
      </c>
      <c r="M54" s="4">
        <v>481766</v>
      </c>
      <c r="N54" s="4">
        <v>1194278</v>
      </c>
      <c r="O54" s="4">
        <v>1119539</v>
      </c>
      <c r="P54" s="4">
        <v>1533101</v>
      </c>
      <c r="Q54" s="4">
        <v>1570832</v>
      </c>
      <c r="R54" s="4">
        <v>1537898</v>
      </c>
      <c r="S54" s="4">
        <v>961518</v>
      </c>
      <c r="T54" s="3">
        <v>0</v>
      </c>
      <c r="U54" s="3">
        <v>0</v>
      </c>
      <c r="V54" s="2"/>
    </row>
    <row r="55" spans="1:22">
      <c r="A55" s="2" t="s">
        <v>147</v>
      </c>
      <c r="B55" s="2" t="s">
        <v>77</v>
      </c>
      <c r="C55" s="2" t="s">
        <v>44</v>
      </c>
      <c r="D55" s="4">
        <v>1118706</v>
      </c>
      <c r="E55" s="4">
        <v>1122135</v>
      </c>
      <c r="F55" s="4">
        <v>1045119</v>
      </c>
      <c r="G55" s="4">
        <v>1018781</v>
      </c>
      <c r="H55" s="4">
        <v>946694</v>
      </c>
      <c r="I55" s="4">
        <v>986651</v>
      </c>
      <c r="J55" s="4">
        <v>752055</v>
      </c>
      <c r="K55" s="4">
        <v>1161564</v>
      </c>
      <c r="L55" s="4">
        <v>795023</v>
      </c>
      <c r="M55" s="4">
        <v>1117730</v>
      </c>
      <c r="N55" s="4">
        <v>1288859</v>
      </c>
      <c r="O55" s="4">
        <v>966963</v>
      </c>
      <c r="P55" s="4">
        <v>1320437</v>
      </c>
      <c r="Q55" s="4">
        <v>1429539</v>
      </c>
      <c r="R55" s="4">
        <v>1446732</v>
      </c>
      <c r="S55" s="4">
        <v>955646</v>
      </c>
      <c r="T55" s="3">
        <v>-0.1457576879001275</v>
      </c>
      <c r="U55" s="3">
        <v>-0.01044773181293224</v>
      </c>
      <c r="V55" s="2"/>
    </row>
    <row r="56" spans="1:22">
      <c r="A56" s="2" t="s">
        <v>148</v>
      </c>
      <c r="B56" s="2" t="s">
        <v>149</v>
      </c>
      <c r="C56" s="2" t="s">
        <v>45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224829</v>
      </c>
      <c r="Q56" s="4">
        <v>626159</v>
      </c>
      <c r="R56" s="4">
        <v>1066208</v>
      </c>
      <c r="S56" s="4">
        <v>939210</v>
      </c>
      <c r="T56" s="3">
        <v>0</v>
      </c>
      <c r="U56" s="3">
        <v>0</v>
      </c>
      <c r="V56" s="2"/>
    </row>
    <row r="57" spans="1:22">
      <c r="A57" s="2" t="s">
        <v>150</v>
      </c>
      <c r="B57" s="2" t="s">
        <v>65</v>
      </c>
      <c r="C57" s="2" t="s">
        <v>44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252360</v>
      </c>
      <c r="L57" s="4">
        <v>383741</v>
      </c>
      <c r="M57" s="4">
        <v>467726</v>
      </c>
      <c r="N57" s="4">
        <v>1081561</v>
      </c>
      <c r="O57" s="4">
        <v>1102200</v>
      </c>
      <c r="P57" s="4">
        <v>1442673</v>
      </c>
      <c r="Q57" s="4">
        <v>1473308</v>
      </c>
      <c r="R57" s="4">
        <v>1529994</v>
      </c>
      <c r="S57" s="4">
        <v>932372</v>
      </c>
      <c r="T57" s="3">
        <v>0</v>
      </c>
      <c r="U57" s="3">
        <v>0</v>
      </c>
      <c r="V57" s="2"/>
    </row>
    <row r="58" spans="1:22">
      <c r="A58" s="2" t="s">
        <v>151</v>
      </c>
      <c r="B58" s="2" t="s">
        <v>152</v>
      </c>
      <c r="C58" s="2" t="s">
        <v>46</v>
      </c>
      <c r="D58" s="4">
        <v>1053553</v>
      </c>
      <c r="E58" s="4">
        <v>1146713</v>
      </c>
      <c r="F58" s="4">
        <v>1063401</v>
      </c>
      <c r="G58" s="4">
        <v>712500</v>
      </c>
      <c r="H58" s="4">
        <v>1045647</v>
      </c>
      <c r="I58" s="4">
        <v>909205</v>
      </c>
      <c r="J58" s="4">
        <v>562389</v>
      </c>
      <c r="K58" s="4">
        <v>906832</v>
      </c>
      <c r="L58" s="4">
        <v>635311</v>
      </c>
      <c r="M58" s="4">
        <v>934249</v>
      </c>
      <c r="N58" s="4">
        <v>1008333</v>
      </c>
      <c r="O58" s="4">
        <v>1117185</v>
      </c>
      <c r="P58" s="4">
        <v>1083575</v>
      </c>
      <c r="Q58" s="4">
        <v>1233872</v>
      </c>
      <c r="R58" s="4">
        <v>1297858</v>
      </c>
      <c r="S58" s="4">
        <v>927170</v>
      </c>
      <c r="T58" s="3">
        <v>-0.1199588440258819</v>
      </c>
      <c r="U58" s="3">
        <v>-0.008482922198544962</v>
      </c>
      <c r="V58" s="2"/>
    </row>
    <row r="59" spans="1:22">
      <c r="A59" s="2" t="s">
        <v>153</v>
      </c>
      <c r="B59" s="2" t="s">
        <v>154</v>
      </c>
      <c r="C59" s="2" t="s">
        <v>44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236234</v>
      </c>
      <c r="N59" s="4">
        <v>28961</v>
      </c>
      <c r="O59" s="4">
        <v>622540</v>
      </c>
      <c r="P59" s="4">
        <v>740139</v>
      </c>
      <c r="Q59" s="4">
        <v>919161</v>
      </c>
      <c r="R59" s="4">
        <v>1357412</v>
      </c>
      <c r="S59" s="4">
        <v>918442</v>
      </c>
      <c r="T59" s="3">
        <v>0</v>
      </c>
      <c r="U59" s="3">
        <v>0</v>
      </c>
      <c r="V59" s="2"/>
    </row>
    <row r="60" spans="1:22">
      <c r="A60" s="2" t="s">
        <v>155</v>
      </c>
      <c r="B60" s="2" t="s">
        <v>156</v>
      </c>
      <c r="C60" s="2" t="s">
        <v>45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447472</v>
      </c>
      <c r="Q60" s="4">
        <v>878883</v>
      </c>
      <c r="R60" s="4">
        <v>1395585</v>
      </c>
      <c r="S60" s="4">
        <v>914082</v>
      </c>
      <c r="T60" s="3">
        <v>0</v>
      </c>
      <c r="U60" s="3">
        <v>0</v>
      </c>
      <c r="V60" s="2"/>
    </row>
    <row r="61" spans="1:22">
      <c r="A61" s="2"/>
      <c r="B61" s="2" t="s">
        <v>50</v>
      </c>
      <c r="C61" s="2" t="s">
        <v>46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22193</v>
      </c>
      <c r="Q61" s="4">
        <v>306956</v>
      </c>
      <c r="R61" s="4">
        <v>317864</v>
      </c>
      <c r="S61" s="4">
        <v>893826</v>
      </c>
      <c r="T61" s="3">
        <v>0</v>
      </c>
      <c r="U61" s="3">
        <v>0</v>
      </c>
      <c r="V61" s="2"/>
    </row>
    <row r="62" spans="1:22">
      <c r="A62" s="2" t="s">
        <v>157</v>
      </c>
      <c r="B62" s="2" t="s">
        <v>158</v>
      </c>
      <c r="C62" s="2" t="s">
        <v>44</v>
      </c>
      <c r="D62" s="4">
        <v>0</v>
      </c>
      <c r="E62" s="4">
        <v>0</v>
      </c>
      <c r="F62" s="4">
        <v>0</v>
      </c>
      <c r="G62" s="4">
        <v>0</v>
      </c>
      <c r="H62" s="4">
        <v>5000</v>
      </c>
      <c r="I62" s="4">
        <v>186266</v>
      </c>
      <c r="J62" s="4">
        <v>270746</v>
      </c>
      <c r="K62" s="4">
        <v>470309</v>
      </c>
      <c r="L62" s="4">
        <v>598219</v>
      </c>
      <c r="M62" s="4">
        <v>667173</v>
      </c>
      <c r="N62" s="4">
        <v>600294</v>
      </c>
      <c r="O62" s="4">
        <v>443774</v>
      </c>
      <c r="P62" s="4">
        <v>402969</v>
      </c>
      <c r="Q62" s="4">
        <v>463463</v>
      </c>
      <c r="R62" s="4">
        <v>668449</v>
      </c>
      <c r="S62" s="4">
        <v>888084</v>
      </c>
      <c r="T62" s="3">
        <v>0</v>
      </c>
      <c r="U62" s="3">
        <v>0</v>
      </c>
      <c r="V62" s="2"/>
    </row>
    <row r="63" spans="1:22">
      <c r="A63" s="2" t="s">
        <v>159</v>
      </c>
      <c r="B63" s="2" t="s">
        <v>160</v>
      </c>
      <c r="C63" s="2" t="s">
        <v>42</v>
      </c>
      <c r="D63" s="4">
        <v>0</v>
      </c>
      <c r="E63" s="4">
        <v>0</v>
      </c>
      <c r="F63" s="4">
        <v>0</v>
      </c>
      <c r="G63" s="4">
        <v>11006</v>
      </c>
      <c r="H63" s="4">
        <v>113626</v>
      </c>
      <c r="I63" s="4">
        <v>362226</v>
      </c>
      <c r="J63" s="4">
        <v>196046</v>
      </c>
      <c r="K63" s="4">
        <v>984692</v>
      </c>
      <c r="L63" s="4">
        <v>1174789</v>
      </c>
      <c r="M63" s="4">
        <v>1805634</v>
      </c>
      <c r="N63" s="4">
        <v>2146038</v>
      </c>
      <c r="O63" s="4">
        <v>2277507</v>
      </c>
      <c r="P63" s="4">
        <v>1743477</v>
      </c>
      <c r="Q63" s="4">
        <v>720487</v>
      </c>
      <c r="R63" s="4">
        <v>733383</v>
      </c>
      <c r="S63" s="4">
        <v>867886</v>
      </c>
      <c r="T63" s="3">
        <v>0</v>
      </c>
      <c r="U63" s="3">
        <v>0</v>
      </c>
      <c r="V63" s="2"/>
    </row>
    <row r="64" spans="1:22">
      <c r="A64" s="2" t="s">
        <v>161</v>
      </c>
      <c r="B64" s="2" t="s">
        <v>162</v>
      </c>
      <c r="C64" s="2" t="s">
        <v>43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78300</v>
      </c>
      <c r="O64" s="4">
        <v>112400</v>
      </c>
      <c r="P64" s="4">
        <v>110611</v>
      </c>
      <c r="Q64" s="4">
        <v>1174389</v>
      </c>
      <c r="R64" s="4">
        <v>1345282</v>
      </c>
      <c r="S64" s="4">
        <v>831588</v>
      </c>
      <c r="T64" s="3">
        <v>0</v>
      </c>
      <c r="U64" s="3">
        <v>0</v>
      </c>
      <c r="V64" s="2"/>
    </row>
    <row r="65" spans="1:22">
      <c r="A65" s="2" t="s">
        <v>163</v>
      </c>
      <c r="B65" s="2" t="s">
        <v>164</v>
      </c>
      <c r="C65" s="2" t="s">
        <v>42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42300</v>
      </c>
      <c r="O65" s="4">
        <v>67400</v>
      </c>
      <c r="P65" s="4">
        <v>66022</v>
      </c>
      <c r="Q65" s="4">
        <v>28820</v>
      </c>
      <c r="R65" s="4">
        <v>1044103</v>
      </c>
      <c r="S65" s="4">
        <v>831569</v>
      </c>
      <c r="T65" s="3">
        <v>0</v>
      </c>
      <c r="U65" s="3">
        <v>0</v>
      </c>
      <c r="V65" s="2"/>
    </row>
    <row r="66" spans="1:22">
      <c r="A66" s="2" t="s">
        <v>165</v>
      </c>
      <c r="B66" s="2" t="s">
        <v>166</v>
      </c>
      <c r="C66" s="2" t="s">
        <v>43</v>
      </c>
      <c r="D66" s="4">
        <v>708384</v>
      </c>
      <c r="E66" s="4">
        <v>835507</v>
      </c>
      <c r="F66" s="4">
        <v>857402</v>
      </c>
      <c r="G66" s="4">
        <v>808383</v>
      </c>
      <c r="H66" s="4">
        <v>831774</v>
      </c>
      <c r="I66" s="4">
        <v>832171</v>
      </c>
      <c r="J66" s="4">
        <v>589817</v>
      </c>
      <c r="K66" s="4">
        <v>793284</v>
      </c>
      <c r="L66" s="4">
        <v>827897</v>
      </c>
      <c r="M66" s="4">
        <v>824711</v>
      </c>
      <c r="N66" s="4">
        <v>610923</v>
      </c>
      <c r="O66" s="4">
        <v>330065</v>
      </c>
      <c r="P66" s="4">
        <v>399961</v>
      </c>
      <c r="Q66" s="4">
        <v>803330</v>
      </c>
      <c r="R66" s="4">
        <v>1198249</v>
      </c>
      <c r="S66" s="4">
        <v>828156</v>
      </c>
      <c r="T66" s="3">
        <v>0.1690777883182003</v>
      </c>
      <c r="U66" s="3">
        <v>0.01046876626246451</v>
      </c>
      <c r="V66" s="2"/>
    </row>
    <row r="67" spans="1:22">
      <c r="A67" s="2" t="s">
        <v>167</v>
      </c>
      <c r="B67" s="2" t="s">
        <v>168</v>
      </c>
      <c r="C67" s="2" t="s">
        <v>43</v>
      </c>
      <c r="D67" s="4">
        <v>826256</v>
      </c>
      <c r="E67" s="4">
        <v>793084</v>
      </c>
      <c r="F67" s="4">
        <v>978770</v>
      </c>
      <c r="G67" s="4">
        <v>1095076</v>
      </c>
      <c r="H67" s="4">
        <v>1162661</v>
      </c>
      <c r="I67" s="4">
        <v>1077639</v>
      </c>
      <c r="J67" s="4">
        <v>656127</v>
      </c>
      <c r="K67" s="4">
        <v>1049212</v>
      </c>
      <c r="L67" s="4">
        <v>1125997</v>
      </c>
      <c r="M67" s="4">
        <v>1199204</v>
      </c>
      <c r="N67" s="4">
        <v>1250458</v>
      </c>
      <c r="O67" s="4">
        <v>1255265</v>
      </c>
      <c r="P67" s="4">
        <v>1374532</v>
      </c>
      <c r="Q67" s="4">
        <v>1136573</v>
      </c>
      <c r="R67" s="4">
        <v>1034152</v>
      </c>
      <c r="S67" s="4">
        <v>762041</v>
      </c>
      <c r="T67" s="3">
        <v>-0.07771804380240506</v>
      </c>
      <c r="U67" s="3">
        <v>-0.005379100073459653</v>
      </c>
      <c r="V67" s="2"/>
    </row>
    <row r="68" spans="1:22">
      <c r="A68" s="2" t="s">
        <v>169</v>
      </c>
      <c r="B68" s="2" t="s">
        <v>170</v>
      </c>
      <c r="C68" s="2" t="s">
        <v>44</v>
      </c>
      <c r="D68" s="4">
        <v>499473</v>
      </c>
      <c r="E68" s="4">
        <v>356796</v>
      </c>
      <c r="F68" s="4">
        <v>198437</v>
      </c>
      <c r="G68" s="4">
        <v>157562</v>
      </c>
      <c r="H68" s="4">
        <v>191906</v>
      </c>
      <c r="I68" s="4">
        <v>224341</v>
      </c>
      <c r="J68" s="4">
        <v>147993</v>
      </c>
      <c r="K68" s="4">
        <v>354723</v>
      </c>
      <c r="L68" s="4">
        <v>393941</v>
      </c>
      <c r="M68" s="4">
        <v>548958</v>
      </c>
      <c r="N68" s="4">
        <v>582312</v>
      </c>
      <c r="O68" s="4">
        <v>796680</v>
      </c>
      <c r="P68" s="4">
        <v>1028377</v>
      </c>
      <c r="Q68" s="4">
        <v>928214</v>
      </c>
      <c r="R68" s="4">
        <v>1094311</v>
      </c>
      <c r="S68" s="4">
        <v>756594</v>
      </c>
      <c r="T68" s="3">
        <v>0.5147845829504297</v>
      </c>
      <c r="U68" s="3">
        <v>0.02807167012716505</v>
      </c>
      <c r="V68" s="2"/>
    </row>
    <row r="69" spans="1:22">
      <c r="A69" s="2" t="s">
        <v>171</v>
      </c>
      <c r="B69" s="2" t="s">
        <v>172</v>
      </c>
      <c r="C69" s="2" t="s">
        <v>43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273340</v>
      </c>
      <c r="P69" s="4">
        <v>278340</v>
      </c>
      <c r="Q69" s="4">
        <v>553193</v>
      </c>
      <c r="R69" s="4">
        <v>1571350</v>
      </c>
      <c r="S69" s="4">
        <v>754794</v>
      </c>
      <c r="T69" s="3">
        <v>0</v>
      </c>
      <c r="U69" s="3">
        <v>0</v>
      </c>
      <c r="V69" s="2"/>
    </row>
    <row r="70" spans="1:22">
      <c r="A70" s="2" t="s">
        <v>173</v>
      </c>
      <c r="B70" s="2" t="s">
        <v>174</v>
      </c>
      <c r="C70" s="2" t="s">
        <v>44</v>
      </c>
      <c r="D70" s="4">
        <v>212304</v>
      </c>
      <c r="E70" s="4">
        <v>219144</v>
      </c>
      <c r="F70" s="4">
        <v>257511</v>
      </c>
      <c r="G70" s="4">
        <v>278536</v>
      </c>
      <c r="H70" s="4">
        <v>290146</v>
      </c>
      <c r="I70" s="4">
        <v>329138</v>
      </c>
      <c r="J70" s="4">
        <v>190603</v>
      </c>
      <c r="K70" s="4">
        <v>397976</v>
      </c>
      <c r="L70" s="4">
        <v>396927</v>
      </c>
      <c r="M70" s="4">
        <v>429268</v>
      </c>
      <c r="N70" s="4">
        <v>395267</v>
      </c>
      <c r="O70" s="4">
        <v>371927</v>
      </c>
      <c r="P70" s="4">
        <v>555024</v>
      </c>
      <c r="Q70" s="4">
        <v>901004</v>
      </c>
      <c r="R70" s="4">
        <v>960404</v>
      </c>
      <c r="S70" s="4">
        <v>738788</v>
      </c>
      <c r="T70" s="3">
        <v>2.479859070012812</v>
      </c>
      <c r="U70" s="3">
        <v>0.08668609609161448</v>
      </c>
      <c r="V70" s="2"/>
    </row>
    <row r="71" spans="1:22">
      <c r="A71" s="2" t="s">
        <v>175</v>
      </c>
      <c r="B71" s="2" t="s">
        <v>143</v>
      </c>
      <c r="C71" s="2" t="s">
        <v>42</v>
      </c>
      <c r="D71" s="4">
        <v>973252</v>
      </c>
      <c r="E71" s="4">
        <v>1015470</v>
      </c>
      <c r="F71" s="4">
        <v>1063139</v>
      </c>
      <c r="G71" s="4">
        <v>1049984</v>
      </c>
      <c r="H71" s="4">
        <v>1099133</v>
      </c>
      <c r="I71" s="4">
        <v>1103942</v>
      </c>
      <c r="J71" s="4">
        <v>755255</v>
      </c>
      <c r="K71" s="4">
        <v>1092219</v>
      </c>
      <c r="L71" s="4">
        <v>1044692</v>
      </c>
      <c r="M71" s="4">
        <v>1100288</v>
      </c>
      <c r="N71" s="4">
        <v>1070531</v>
      </c>
      <c r="O71" s="4">
        <v>984580</v>
      </c>
      <c r="P71" s="4">
        <v>1012724</v>
      </c>
      <c r="Q71" s="4">
        <v>1159066</v>
      </c>
      <c r="R71" s="4">
        <v>1155004</v>
      </c>
      <c r="S71" s="4">
        <v>723860</v>
      </c>
      <c r="T71" s="3">
        <v>-0.2562460698770719</v>
      </c>
      <c r="U71" s="3">
        <v>-0.01954284938135842</v>
      </c>
      <c r="V71" s="2"/>
    </row>
    <row r="72" spans="1:22">
      <c r="A72" s="2" t="s">
        <v>176</v>
      </c>
      <c r="B72" s="2" t="s">
        <v>177</v>
      </c>
      <c r="C72" s="2" t="s">
        <v>44</v>
      </c>
      <c r="D72" s="4">
        <v>362958</v>
      </c>
      <c r="E72" s="4">
        <v>413091</v>
      </c>
      <c r="F72" s="4">
        <v>441842</v>
      </c>
      <c r="G72" s="4">
        <v>340776</v>
      </c>
      <c r="H72" s="4">
        <v>411404</v>
      </c>
      <c r="I72" s="4">
        <v>387959</v>
      </c>
      <c r="J72" s="4">
        <v>219121</v>
      </c>
      <c r="K72" s="4">
        <v>532991</v>
      </c>
      <c r="L72" s="4">
        <v>532407</v>
      </c>
      <c r="M72" s="4">
        <v>629237</v>
      </c>
      <c r="N72" s="4">
        <v>574811</v>
      </c>
      <c r="O72" s="4">
        <v>552094</v>
      </c>
      <c r="P72" s="4">
        <v>621458</v>
      </c>
      <c r="Q72" s="4">
        <v>703335</v>
      </c>
      <c r="R72" s="4">
        <v>848524</v>
      </c>
      <c r="S72" s="4">
        <v>722480</v>
      </c>
      <c r="T72" s="3">
        <v>0.9905333399456686</v>
      </c>
      <c r="U72" s="3">
        <v>0.04696291134677555</v>
      </c>
      <c r="V72" s="2"/>
    </row>
    <row r="73" spans="1:22">
      <c r="A73" s="2" t="s">
        <v>178</v>
      </c>
      <c r="B73" s="2" t="s">
        <v>179</v>
      </c>
      <c r="C73" s="2" t="s">
        <v>42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3400</v>
      </c>
      <c r="K73" s="4">
        <v>3400</v>
      </c>
      <c r="L73" s="4">
        <v>6688</v>
      </c>
      <c r="M73" s="4">
        <v>32917</v>
      </c>
      <c r="N73" s="4">
        <v>329349</v>
      </c>
      <c r="O73" s="4">
        <v>459069</v>
      </c>
      <c r="P73" s="4">
        <v>494339</v>
      </c>
      <c r="Q73" s="4">
        <v>789380</v>
      </c>
      <c r="R73" s="4">
        <v>782715</v>
      </c>
      <c r="S73" s="4">
        <v>721869</v>
      </c>
      <c r="T73" s="3">
        <v>0</v>
      </c>
      <c r="U73" s="3">
        <v>0</v>
      </c>
      <c r="V73" s="2"/>
    </row>
    <row r="74" spans="1:22">
      <c r="A74" s="2" t="s">
        <v>180</v>
      </c>
      <c r="B74" s="2" t="s">
        <v>181</v>
      </c>
      <c r="C74" s="2" t="s">
        <v>43</v>
      </c>
      <c r="D74" s="4">
        <v>0</v>
      </c>
      <c r="E74" s="4">
        <v>487699</v>
      </c>
      <c r="F74" s="4">
        <v>484838</v>
      </c>
      <c r="G74" s="4">
        <v>1380213</v>
      </c>
      <c r="H74" s="4">
        <v>1135088</v>
      </c>
      <c r="I74" s="4">
        <v>997736</v>
      </c>
      <c r="J74" s="4">
        <v>672093</v>
      </c>
      <c r="K74" s="4">
        <v>314245</v>
      </c>
      <c r="L74" s="4">
        <v>712597</v>
      </c>
      <c r="M74" s="4">
        <v>1342382</v>
      </c>
      <c r="N74" s="4">
        <v>1314574</v>
      </c>
      <c r="O74" s="4">
        <v>1129940</v>
      </c>
      <c r="P74" s="4">
        <v>1141018</v>
      </c>
      <c r="Q74" s="4">
        <v>1111298</v>
      </c>
      <c r="R74" s="4">
        <v>1085956</v>
      </c>
      <c r="S74" s="4">
        <v>719357</v>
      </c>
      <c r="T74" s="3">
        <v>0</v>
      </c>
      <c r="U74" s="3">
        <v>0</v>
      </c>
      <c r="V74" s="2"/>
    </row>
    <row r="75" spans="1:22">
      <c r="A75" s="2" t="s">
        <v>182</v>
      </c>
      <c r="B75" s="2" t="s">
        <v>183</v>
      </c>
      <c r="C75" s="2" t="s">
        <v>42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711747</v>
      </c>
      <c r="S75" s="4">
        <v>711747</v>
      </c>
      <c r="T75" s="3">
        <v>0</v>
      </c>
      <c r="U75" s="3">
        <v>0</v>
      </c>
      <c r="V75" s="2"/>
    </row>
    <row r="76" spans="1:22">
      <c r="A76" s="2" t="s">
        <v>184</v>
      </c>
      <c r="B76" s="2" t="s">
        <v>185</v>
      </c>
      <c r="C76" s="2" t="s">
        <v>44</v>
      </c>
      <c r="D76" s="4">
        <v>194096</v>
      </c>
      <c r="E76" s="4">
        <v>180247</v>
      </c>
      <c r="F76" s="4">
        <v>165434</v>
      </c>
      <c r="G76" s="4">
        <v>387619</v>
      </c>
      <c r="H76" s="4">
        <v>455623</v>
      </c>
      <c r="I76" s="4">
        <v>699782</v>
      </c>
      <c r="J76" s="4">
        <v>452432</v>
      </c>
      <c r="K76" s="4">
        <v>862544</v>
      </c>
      <c r="L76" s="4">
        <v>913561</v>
      </c>
      <c r="M76" s="4">
        <v>982338</v>
      </c>
      <c r="N76" s="4">
        <v>1135981</v>
      </c>
      <c r="O76" s="4">
        <v>1356536</v>
      </c>
      <c r="P76" s="4">
        <v>1999660</v>
      </c>
      <c r="Q76" s="4">
        <v>3080758</v>
      </c>
      <c r="R76" s="4">
        <v>5062471</v>
      </c>
      <c r="S76" s="4">
        <v>693106</v>
      </c>
      <c r="T76" s="3">
        <v>2.570944274997939</v>
      </c>
      <c r="U76" s="3">
        <v>0.08855958163819899</v>
      </c>
      <c r="V76" s="2"/>
    </row>
    <row r="77" spans="1:22">
      <c r="A77" s="2" t="s">
        <v>186</v>
      </c>
      <c r="B77" s="2" t="s">
        <v>187</v>
      </c>
      <c r="C77" s="2" t="s">
        <v>42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126611</v>
      </c>
      <c r="K77" s="4">
        <v>126611</v>
      </c>
      <c r="L77" s="4">
        <v>250722</v>
      </c>
      <c r="M77" s="4">
        <v>375773</v>
      </c>
      <c r="N77" s="4">
        <v>391482</v>
      </c>
      <c r="O77" s="4">
        <v>486867</v>
      </c>
      <c r="P77" s="4">
        <v>680905</v>
      </c>
      <c r="Q77" s="4">
        <v>713990</v>
      </c>
      <c r="R77" s="4">
        <v>878492</v>
      </c>
      <c r="S77" s="4">
        <v>686360</v>
      </c>
      <c r="T77" s="3">
        <v>0</v>
      </c>
      <c r="U77" s="3">
        <v>0</v>
      </c>
      <c r="V77" s="2"/>
    </row>
    <row r="78" spans="1:22">
      <c r="A78" s="2" t="s">
        <v>188</v>
      </c>
      <c r="B78" s="2" t="s">
        <v>189</v>
      </c>
      <c r="C78" s="2" t="s">
        <v>44</v>
      </c>
      <c r="D78" s="4">
        <v>777498</v>
      </c>
      <c r="E78" s="4">
        <v>989961</v>
      </c>
      <c r="F78" s="4">
        <v>1293875</v>
      </c>
      <c r="G78" s="4">
        <v>942292</v>
      </c>
      <c r="H78" s="4">
        <v>1107614</v>
      </c>
      <c r="I78" s="4">
        <v>1382207</v>
      </c>
      <c r="J78" s="4">
        <v>982001</v>
      </c>
      <c r="K78" s="4">
        <v>1359939</v>
      </c>
      <c r="L78" s="4">
        <v>1112313</v>
      </c>
      <c r="M78" s="4">
        <v>841774</v>
      </c>
      <c r="N78" s="4">
        <v>619441</v>
      </c>
      <c r="O78" s="4">
        <v>480028</v>
      </c>
      <c r="P78" s="4">
        <v>610716</v>
      </c>
      <c r="Q78" s="4">
        <v>682200</v>
      </c>
      <c r="R78" s="4">
        <v>839712</v>
      </c>
      <c r="S78" s="4">
        <v>686004</v>
      </c>
      <c r="T78" s="3">
        <v>-0.1176774731253328</v>
      </c>
      <c r="U78" s="3">
        <v>-0.008311772152193586</v>
      </c>
      <c r="V78" s="2"/>
    </row>
    <row r="79" spans="1:22">
      <c r="A79" s="2" t="s">
        <v>190</v>
      </c>
      <c r="B79" s="2" t="s">
        <v>191</v>
      </c>
      <c r="C79" s="2" t="s">
        <v>44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1000</v>
      </c>
      <c r="N79" s="4">
        <v>996</v>
      </c>
      <c r="O79" s="4">
        <v>1990</v>
      </c>
      <c r="P79" s="4">
        <v>88551</v>
      </c>
      <c r="Q79" s="4">
        <v>409829</v>
      </c>
      <c r="R79" s="4">
        <v>808798</v>
      </c>
      <c r="S79" s="4">
        <v>682576</v>
      </c>
      <c r="T79" s="3">
        <v>0</v>
      </c>
      <c r="U79" s="3">
        <v>0</v>
      </c>
      <c r="V79" s="2"/>
    </row>
    <row r="80" spans="1:22">
      <c r="A80" s="2" t="s">
        <v>192</v>
      </c>
      <c r="B80" s="2" t="s">
        <v>193</v>
      </c>
      <c r="C80" s="2" t="s">
        <v>43</v>
      </c>
      <c r="D80" s="4">
        <v>816407</v>
      </c>
      <c r="E80" s="4">
        <v>689600</v>
      </c>
      <c r="F80" s="4">
        <v>727891</v>
      </c>
      <c r="G80" s="4">
        <v>689374</v>
      </c>
      <c r="H80" s="4">
        <v>706447</v>
      </c>
      <c r="I80" s="4">
        <v>633424</v>
      </c>
      <c r="J80" s="4">
        <v>440900</v>
      </c>
      <c r="K80" s="4">
        <v>424721</v>
      </c>
      <c r="L80" s="4">
        <v>356070</v>
      </c>
      <c r="M80" s="4">
        <v>470845</v>
      </c>
      <c r="N80" s="4">
        <v>641035</v>
      </c>
      <c r="O80" s="4">
        <v>671042</v>
      </c>
      <c r="P80" s="4">
        <v>753312</v>
      </c>
      <c r="Q80" s="4">
        <v>894680</v>
      </c>
      <c r="R80" s="4">
        <v>957119</v>
      </c>
      <c r="S80" s="4">
        <v>673084</v>
      </c>
      <c r="T80" s="3">
        <v>-0.1755533698265694</v>
      </c>
      <c r="U80" s="3">
        <v>-0.01278706638046045</v>
      </c>
      <c r="V80" s="2"/>
    </row>
    <row r="81" spans="1:22">
      <c r="A81" s="2" t="s">
        <v>194</v>
      </c>
      <c r="B81" s="2" t="s">
        <v>195</v>
      </c>
      <c r="C81" s="2" t="s">
        <v>42</v>
      </c>
      <c r="D81" s="4">
        <v>636355</v>
      </c>
      <c r="E81" s="4">
        <v>627430</v>
      </c>
      <c r="F81" s="4">
        <v>622223</v>
      </c>
      <c r="G81" s="4">
        <v>649268</v>
      </c>
      <c r="H81" s="4">
        <v>623297</v>
      </c>
      <c r="I81" s="4">
        <v>555767</v>
      </c>
      <c r="J81" s="4">
        <v>357048</v>
      </c>
      <c r="K81" s="4">
        <v>573925</v>
      </c>
      <c r="L81" s="4">
        <v>581212</v>
      </c>
      <c r="M81" s="4">
        <v>613752</v>
      </c>
      <c r="N81" s="4">
        <v>660008</v>
      </c>
      <c r="O81" s="4">
        <v>618555</v>
      </c>
      <c r="P81" s="4">
        <v>539031</v>
      </c>
      <c r="Q81" s="4">
        <v>587020</v>
      </c>
      <c r="R81" s="4">
        <v>630641</v>
      </c>
      <c r="S81" s="4">
        <v>672797</v>
      </c>
      <c r="T81" s="3">
        <v>0.05726677719197618</v>
      </c>
      <c r="U81" s="3">
        <v>0.003719370819970091</v>
      </c>
      <c r="V81" s="2"/>
    </row>
    <row r="82" spans="1:22">
      <c r="A82" s="2" t="s">
        <v>196</v>
      </c>
      <c r="B82" s="2" t="s">
        <v>197</v>
      </c>
      <c r="C82" s="2" t="s">
        <v>42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878442</v>
      </c>
      <c r="M82" s="4">
        <v>696099</v>
      </c>
      <c r="N82" s="4">
        <v>2197734</v>
      </c>
      <c r="O82" s="4">
        <v>1979303</v>
      </c>
      <c r="P82" s="4">
        <v>1270141</v>
      </c>
      <c r="Q82" s="4">
        <v>786607</v>
      </c>
      <c r="R82" s="4">
        <v>1085686</v>
      </c>
      <c r="S82" s="4">
        <v>662337</v>
      </c>
      <c r="T82" s="3">
        <v>0</v>
      </c>
      <c r="U82" s="3">
        <v>0</v>
      </c>
      <c r="V82" s="2"/>
    </row>
    <row r="83" spans="1:22">
      <c r="A83" s="2" t="s">
        <v>198</v>
      </c>
      <c r="B83" s="2" t="s">
        <v>199</v>
      </c>
      <c r="C83" s="2" t="s">
        <v>44</v>
      </c>
      <c r="D83" s="4">
        <v>243715</v>
      </c>
      <c r="E83" s="4">
        <v>147681</v>
      </c>
      <c r="F83" s="4">
        <v>86959</v>
      </c>
      <c r="G83" s="4">
        <v>166207</v>
      </c>
      <c r="H83" s="4">
        <v>171762</v>
      </c>
      <c r="I83" s="4">
        <v>211190</v>
      </c>
      <c r="J83" s="4">
        <v>144212</v>
      </c>
      <c r="K83" s="4">
        <v>275086</v>
      </c>
      <c r="L83" s="4">
        <v>363915</v>
      </c>
      <c r="M83" s="4">
        <v>395087</v>
      </c>
      <c r="N83" s="4">
        <v>498602</v>
      </c>
      <c r="O83" s="4">
        <v>519888</v>
      </c>
      <c r="P83" s="4">
        <v>776108</v>
      </c>
      <c r="Q83" s="4">
        <v>917061</v>
      </c>
      <c r="R83" s="4">
        <v>891555</v>
      </c>
      <c r="S83" s="4">
        <v>661508</v>
      </c>
      <c r="T83" s="3">
        <v>1.714268715507868</v>
      </c>
      <c r="U83" s="3">
        <v>0.06883382523219583</v>
      </c>
      <c r="V83" s="2"/>
    </row>
    <row r="84" spans="1:22">
      <c r="A84" s="2" t="s">
        <v>200</v>
      </c>
      <c r="B84" s="2" t="s">
        <v>201</v>
      </c>
      <c r="C84" s="2" t="s">
        <v>44</v>
      </c>
      <c r="D84" s="4">
        <v>2611053</v>
      </c>
      <c r="E84" s="4">
        <v>2172730</v>
      </c>
      <c r="F84" s="4">
        <v>1964591</v>
      </c>
      <c r="G84" s="4">
        <v>1210820</v>
      </c>
      <c r="H84" s="4">
        <v>344648</v>
      </c>
      <c r="I84" s="4">
        <v>12569</v>
      </c>
      <c r="J84" s="4">
        <v>31245</v>
      </c>
      <c r="K84" s="4">
        <v>7022</v>
      </c>
      <c r="L84" s="4">
        <v>11844</v>
      </c>
      <c r="M84" s="4">
        <v>10760</v>
      </c>
      <c r="N84" s="4">
        <v>374839</v>
      </c>
      <c r="O84" s="4">
        <v>647170</v>
      </c>
      <c r="P84" s="4">
        <v>694735</v>
      </c>
      <c r="Q84" s="4">
        <v>997429</v>
      </c>
      <c r="R84" s="4">
        <v>1230799</v>
      </c>
      <c r="S84" s="4">
        <v>661118</v>
      </c>
      <c r="T84" s="3">
        <v>-0.7468002372988982</v>
      </c>
      <c r="U84" s="3">
        <v>-0.08750417455808723</v>
      </c>
      <c r="V84" s="2"/>
    </row>
    <row r="85" spans="1:22">
      <c r="A85" s="2" t="s">
        <v>202</v>
      </c>
      <c r="B85" s="2" t="s">
        <v>203</v>
      </c>
      <c r="C85" s="2" t="s">
        <v>43</v>
      </c>
      <c r="D85" s="4">
        <v>794873</v>
      </c>
      <c r="E85" s="4">
        <v>861497</v>
      </c>
      <c r="F85" s="4">
        <v>736228</v>
      </c>
      <c r="G85" s="4">
        <v>544058</v>
      </c>
      <c r="H85" s="4">
        <v>491669</v>
      </c>
      <c r="I85" s="4">
        <v>537499</v>
      </c>
      <c r="J85" s="4">
        <v>343860</v>
      </c>
      <c r="K85" s="4">
        <v>646767</v>
      </c>
      <c r="L85" s="4">
        <v>633776</v>
      </c>
      <c r="M85" s="4">
        <v>626112</v>
      </c>
      <c r="N85" s="4">
        <v>684705</v>
      </c>
      <c r="O85" s="4">
        <v>698298</v>
      </c>
      <c r="P85" s="4">
        <v>932246</v>
      </c>
      <c r="Q85" s="4">
        <v>1006878</v>
      </c>
      <c r="R85" s="4">
        <v>1002082</v>
      </c>
      <c r="S85" s="4">
        <v>653993</v>
      </c>
      <c r="T85" s="3">
        <v>-0.1772358603198247</v>
      </c>
      <c r="U85" s="3">
        <v>-0.01292150486158417</v>
      </c>
      <c r="V85" s="2"/>
    </row>
    <row r="86" spans="1:22">
      <c r="A86" s="2" t="s">
        <v>204</v>
      </c>
      <c r="B86" s="2" t="s">
        <v>205</v>
      </c>
      <c r="C86" s="2" t="s">
        <v>43</v>
      </c>
      <c r="D86" s="4">
        <v>2125251</v>
      </c>
      <c r="E86" s="4">
        <v>1573053</v>
      </c>
      <c r="F86" s="4">
        <v>1107599</v>
      </c>
      <c r="G86" s="4">
        <v>874401</v>
      </c>
      <c r="H86" s="4">
        <v>824746</v>
      </c>
      <c r="I86" s="4">
        <v>419810</v>
      </c>
      <c r="J86" s="4">
        <v>394054</v>
      </c>
      <c r="K86" s="4">
        <v>259271</v>
      </c>
      <c r="L86" s="4">
        <v>976571</v>
      </c>
      <c r="M86" s="4">
        <v>1001804</v>
      </c>
      <c r="N86" s="4">
        <v>990346</v>
      </c>
      <c r="O86" s="4">
        <v>924159</v>
      </c>
      <c r="P86" s="4">
        <v>700335</v>
      </c>
      <c r="Q86" s="4">
        <v>579696</v>
      </c>
      <c r="R86" s="4">
        <v>639984</v>
      </c>
      <c r="S86" s="4">
        <v>652558</v>
      </c>
      <c r="T86" s="3">
        <v>-0.6929501503587107</v>
      </c>
      <c r="U86" s="3">
        <v>-0.07569792939461162</v>
      </c>
      <c r="V86" s="2"/>
    </row>
    <row r="87" spans="1:22">
      <c r="A87" s="2" t="s">
        <v>206</v>
      </c>
      <c r="B87" s="2" t="s">
        <v>207</v>
      </c>
      <c r="C87" s="2" t="s">
        <v>42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223179</v>
      </c>
      <c r="K87" s="4">
        <v>223179</v>
      </c>
      <c r="L87" s="4">
        <v>449033</v>
      </c>
      <c r="M87" s="4">
        <v>723443</v>
      </c>
      <c r="N87" s="4">
        <v>771115</v>
      </c>
      <c r="O87" s="4">
        <v>768628</v>
      </c>
      <c r="P87" s="4">
        <v>783534</v>
      </c>
      <c r="Q87" s="4">
        <v>828802</v>
      </c>
      <c r="R87" s="4">
        <v>919797</v>
      </c>
      <c r="S87" s="4">
        <v>644648</v>
      </c>
      <c r="T87" s="3">
        <v>0</v>
      </c>
      <c r="U87" s="3">
        <v>0</v>
      </c>
      <c r="V87" s="2"/>
    </row>
    <row r="88" spans="1:22">
      <c r="A88" s="2" t="s">
        <v>208</v>
      </c>
      <c r="B88" s="2" t="s">
        <v>209</v>
      </c>
      <c r="C88" s="2" t="s">
        <v>46</v>
      </c>
      <c r="D88" s="4">
        <v>483567</v>
      </c>
      <c r="E88" s="4">
        <v>516455</v>
      </c>
      <c r="F88" s="4">
        <v>450530</v>
      </c>
      <c r="G88" s="4">
        <v>484282</v>
      </c>
      <c r="H88" s="4">
        <v>557596</v>
      </c>
      <c r="I88" s="4">
        <v>606159</v>
      </c>
      <c r="J88" s="4">
        <v>376349</v>
      </c>
      <c r="K88" s="4">
        <v>683264</v>
      </c>
      <c r="L88" s="4">
        <v>708018</v>
      </c>
      <c r="M88" s="4">
        <v>730352</v>
      </c>
      <c r="N88" s="4">
        <v>715017</v>
      </c>
      <c r="O88" s="4">
        <v>682605</v>
      </c>
      <c r="P88" s="4">
        <v>724033</v>
      </c>
      <c r="Q88" s="4">
        <v>915869</v>
      </c>
      <c r="R88" s="4">
        <v>965648</v>
      </c>
      <c r="S88" s="4">
        <v>643510</v>
      </c>
      <c r="T88" s="3">
        <v>0.3307566479929357</v>
      </c>
      <c r="U88" s="3">
        <v>0.01923245192587331</v>
      </c>
      <c r="V88" s="2"/>
    </row>
    <row r="89" spans="1:22">
      <c r="A89" s="2" t="s">
        <v>210</v>
      </c>
      <c r="B89" s="2" t="s">
        <v>211</v>
      </c>
      <c r="C89" s="2" t="s">
        <v>44</v>
      </c>
      <c r="D89" s="4">
        <v>0</v>
      </c>
      <c r="E89" s="4">
        <v>86801</v>
      </c>
      <c r="F89" s="4">
        <v>86801</v>
      </c>
      <c r="G89" s="4">
        <v>251211</v>
      </c>
      <c r="H89" s="4">
        <v>313653</v>
      </c>
      <c r="I89" s="4">
        <v>525333</v>
      </c>
      <c r="J89" s="4">
        <v>591347</v>
      </c>
      <c r="K89" s="4">
        <v>915634</v>
      </c>
      <c r="L89" s="4">
        <v>334637</v>
      </c>
      <c r="M89" s="4">
        <v>441338</v>
      </c>
      <c r="N89" s="4">
        <v>367235</v>
      </c>
      <c r="O89" s="4">
        <v>207631</v>
      </c>
      <c r="P89" s="4">
        <v>273641</v>
      </c>
      <c r="Q89" s="4">
        <v>565012</v>
      </c>
      <c r="R89" s="4">
        <v>714615</v>
      </c>
      <c r="S89" s="4">
        <v>628314</v>
      </c>
      <c r="T89" s="3">
        <v>0</v>
      </c>
      <c r="U89" s="3">
        <v>0</v>
      </c>
      <c r="V89" s="2"/>
    </row>
    <row r="90" spans="1:22">
      <c r="A90" s="2" t="s">
        <v>212</v>
      </c>
      <c r="B90" s="2" t="s">
        <v>143</v>
      </c>
      <c r="C90" s="2" t="s">
        <v>46</v>
      </c>
      <c r="D90" s="4">
        <v>567416</v>
      </c>
      <c r="E90" s="4">
        <v>583335</v>
      </c>
      <c r="F90" s="4">
        <v>617432</v>
      </c>
      <c r="G90" s="4">
        <v>630474</v>
      </c>
      <c r="H90" s="4">
        <v>657737</v>
      </c>
      <c r="I90" s="4">
        <v>723182</v>
      </c>
      <c r="J90" s="4">
        <v>520216</v>
      </c>
      <c r="K90" s="4">
        <v>832233</v>
      </c>
      <c r="L90" s="4">
        <v>830719</v>
      </c>
      <c r="M90" s="4">
        <v>885597</v>
      </c>
      <c r="N90" s="4">
        <v>1013621</v>
      </c>
      <c r="O90" s="4">
        <v>1042542</v>
      </c>
      <c r="P90" s="4">
        <v>1024513</v>
      </c>
      <c r="Q90" s="4">
        <v>1057564</v>
      </c>
      <c r="R90" s="4">
        <v>1010653</v>
      </c>
      <c r="S90" s="4">
        <v>607871</v>
      </c>
      <c r="T90" s="3">
        <v>0.07129689680939558</v>
      </c>
      <c r="U90" s="3">
        <v>0.004601887485524925</v>
      </c>
      <c r="V90" s="2"/>
    </row>
    <row r="91" spans="1:22">
      <c r="A91" s="2" t="s">
        <v>213</v>
      </c>
      <c r="B91" s="2" t="s">
        <v>214</v>
      </c>
      <c r="C91" s="2" t="s">
        <v>43</v>
      </c>
      <c r="D91" s="4">
        <v>516609</v>
      </c>
      <c r="E91" s="4">
        <v>452518</v>
      </c>
      <c r="F91" s="4">
        <v>593090</v>
      </c>
      <c r="G91" s="4">
        <v>582417</v>
      </c>
      <c r="H91" s="4">
        <v>667400</v>
      </c>
      <c r="I91" s="4">
        <v>656459</v>
      </c>
      <c r="J91" s="4">
        <v>536437</v>
      </c>
      <c r="K91" s="4">
        <v>641305</v>
      </c>
      <c r="L91" s="4">
        <v>747889</v>
      </c>
      <c r="M91" s="4">
        <v>705354</v>
      </c>
      <c r="N91" s="4">
        <v>900000</v>
      </c>
      <c r="O91" s="4">
        <v>900000</v>
      </c>
      <c r="P91" s="4">
        <v>900000</v>
      </c>
      <c r="Q91" s="4">
        <v>900000</v>
      </c>
      <c r="R91" s="4">
        <v>900000</v>
      </c>
      <c r="S91" s="4">
        <v>600000</v>
      </c>
      <c r="T91" s="3">
        <v>0.161419952033356</v>
      </c>
      <c r="U91" s="3">
        <v>0.01002615195249801</v>
      </c>
      <c r="V91" s="2"/>
    </row>
    <row r="92" spans="1:22">
      <c r="A92" s="2" t="s">
        <v>215</v>
      </c>
      <c r="B92" s="2" t="s">
        <v>216</v>
      </c>
      <c r="C92" s="2" t="s">
        <v>46</v>
      </c>
      <c r="D92" s="4">
        <v>556094</v>
      </c>
      <c r="E92" s="4">
        <v>588081</v>
      </c>
      <c r="F92" s="4">
        <v>275677</v>
      </c>
      <c r="G92" s="4">
        <v>479505</v>
      </c>
      <c r="H92" s="4">
        <v>602939</v>
      </c>
      <c r="I92" s="4">
        <v>792144</v>
      </c>
      <c r="J92" s="4">
        <v>690526</v>
      </c>
      <c r="K92" s="4">
        <v>971594</v>
      </c>
      <c r="L92" s="4">
        <v>647096</v>
      </c>
      <c r="M92" s="4">
        <v>1000751</v>
      </c>
      <c r="N92" s="4">
        <v>879893</v>
      </c>
      <c r="O92" s="4">
        <v>705087</v>
      </c>
      <c r="P92" s="4">
        <v>764068</v>
      </c>
      <c r="Q92" s="4">
        <v>573916</v>
      </c>
      <c r="R92" s="4">
        <v>564583</v>
      </c>
      <c r="S92" s="4">
        <v>599505</v>
      </c>
      <c r="T92" s="3">
        <v>0.07806414023528396</v>
      </c>
      <c r="U92" s="3">
        <v>0.005023708051535403</v>
      </c>
      <c r="V92" s="2"/>
    </row>
    <row r="93" spans="1:22">
      <c r="A93" s="2" t="s">
        <v>217</v>
      </c>
      <c r="B93" s="2" t="s">
        <v>143</v>
      </c>
      <c r="C93" s="2" t="s">
        <v>43</v>
      </c>
      <c r="D93" s="4">
        <v>626071</v>
      </c>
      <c r="E93" s="4">
        <v>821671</v>
      </c>
      <c r="F93" s="4">
        <v>902286</v>
      </c>
      <c r="G93" s="4">
        <v>873574</v>
      </c>
      <c r="H93" s="4">
        <v>917368</v>
      </c>
      <c r="I93" s="4">
        <v>1009476</v>
      </c>
      <c r="J93" s="4">
        <v>649353</v>
      </c>
      <c r="K93" s="4">
        <v>1081455</v>
      </c>
      <c r="L93" s="4">
        <v>1198092</v>
      </c>
      <c r="M93" s="4">
        <v>1278922</v>
      </c>
      <c r="N93" s="4">
        <v>1282801</v>
      </c>
      <c r="O93" s="4">
        <v>1355764</v>
      </c>
      <c r="P93" s="4">
        <v>1263955</v>
      </c>
      <c r="Q93" s="4">
        <v>1183218</v>
      </c>
      <c r="R93" s="4">
        <v>996395</v>
      </c>
      <c r="S93" s="4">
        <v>596975</v>
      </c>
      <c r="T93" s="3">
        <v>-0.04647396221834265</v>
      </c>
      <c r="U93" s="3">
        <v>-0.003167542500373655</v>
      </c>
      <c r="V93" s="2"/>
    </row>
    <row r="94" spans="1:22">
      <c r="A94" s="2" t="s">
        <v>218</v>
      </c>
      <c r="B94" s="2" t="s">
        <v>219</v>
      </c>
      <c r="C94" s="2" t="s">
        <v>43</v>
      </c>
      <c r="D94" s="4">
        <v>663525</v>
      </c>
      <c r="E94" s="4">
        <v>754204</v>
      </c>
      <c r="F94" s="4">
        <v>692088</v>
      </c>
      <c r="G94" s="4">
        <v>555642</v>
      </c>
      <c r="H94" s="4">
        <v>557453</v>
      </c>
      <c r="I94" s="4">
        <v>490660</v>
      </c>
      <c r="J94" s="4">
        <v>188417</v>
      </c>
      <c r="K94" s="4">
        <v>411056</v>
      </c>
      <c r="L94" s="4">
        <v>422027</v>
      </c>
      <c r="M94" s="4">
        <v>379856</v>
      </c>
      <c r="N94" s="4">
        <v>300628</v>
      </c>
      <c r="O94" s="4">
        <v>235154</v>
      </c>
      <c r="P94" s="4">
        <v>397292</v>
      </c>
      <c r="Q94" s="4">
        <v>789905</v>
      </c>
      <c r="R94" s="4">
        <v>852134</v>
      </c>
      <c r="S94" s="4">
        <v>594438</v>
      </c>
      <c r="T94" s="3">
        <v>-0.1041211710184243</v>
      </c>
      <c r="U94" s="3">
        <v>-0.007303208392418159</v>
      </c>
      <c r="V94" s="2"/>
    </row>
    <row r="95" spans="1:22">
      <c r="A95" s="2" t="s">
        <v>220</v>
      </c>
      <c r="B95" s="2" t="s">
        <v>221</v>
      </c>
      <c r="C95" s="2" t="s">
        <v>46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20000</v>
      </c>
      <c r="K95" s="4">
        <v>95085</v>
      </c>
      <c r="L95" s="4">
        <v>62201</v>
      </c>
      <c r="M95" s="4">
        <v>272812</v>
      </c>
      <c r="N95" s="4">
        <v>163606</v>
      </c>
      <c r="O95" s="4">
        <v>53489</v>
      </c>
      <c r="P95" s="4">
        <v>116691</v>
      </c>
      <c r="Q95" s="4">
        <v>769171</v>
      </c>
      <c r="R95" s="4">
        <v>846333</v>
      </c>
      <c r="S95" s="4">
        <v>590314</v>
      </c>
      <c r="T95" s="3">
        <v>0</v>
      </c>
      <c r="U95" s="3">
        <v>0</v>
      </c>
      <c r="V95" s="2"/>
    </row>
    <row r="96" spans="1:22">
      <c r="A96" s="2" t="s">
        <v>222</v>
      </c>
      <c r="B96" s="2" t="s">
        <v>223</v>
      </c>
      <c r="C96" s="2" t="s">
        <v>44</v>
      </c>
      <c r="D96" s="4">
        <v>1071804</v>
      </c>
      <c r="E96" s="4">
        <v>700342</v>
      </c>
      <c r="F96" s="4">
        <v>431540</v>
      </c>
      <c r="G96" s="4">
        <v>375253</v>
      </c>
      <c r="H96" s="4">
        <v>329595</v>
      </c>
      <c r="I96" s="4">
        <v>647533</v>
      </c>
      <c r="J96" s="4">
        <v>387846</v>
      </c>
      <c r="K96" s="4">
        <v>1083351</v>
      </c>
      <c r="L96" s="4">
        <v>941201</v>
      </c>
      <c r="M96" s="4">
        <v>708712</v>
      </c>
      <c r="N96" s="4">
        <v>658219</v>
      </c>
      <c r="O96" s="4">
        <v>771090</v>
      </c>
      <c r="P96" s="4">
        <v>1074252</v>
      </c>
      <c r="Q96" s="4">
        <v>1430954</v>
      </c>
      <c r="R96" s="4">
        <v>1252449</v>
      </c>
      <c r="S96" s="4">
        <v>589652</v>
      </c>
      <c r="T96" s="3">
        <v>-0.4498509055760195</v>
      </c>
      <c r="U96" s="3">
        <v>-0.03905464132569791</v>
      </c>
      <c r="V96" s="2"/>
    </row>
    <row r="97" spans="1:22">
      <c r="A97" s="2" t="s">
        <v>224</v>
      </c>
      <c r="B97" s="2" t="s">
        <v>225</v>
      </c>
      <c r="C97" s="2" t="s">
        <v>43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15085</v>
      </c>
      <c r="Q97" s="4">
        <v>15085</v>
      </c>
      <c r="R97" s="4">
        <v>14643</v>
      </c>
      <c r="S97" s="4">
        <v>587700</v>
      </c>
      <c r="T97" s="3">
        <v>0</v>
      </c>
      <c r="U97" s="3">
        <v>0</v>
      </c>
      <c r="V97" s="2"/>
    </row>
    <row r="98" spans="1:22">
      <c r="A98" s="2" t="s">
        <v>226</v>
      </c>
      <c r="B98" s="2" t="s">
        <v>227</v>
      </c>
      <c r="C98" s="2" t="s">
        <v>45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419889</v>
      </c>
      <c r="Q98" s="4">
        <v>751748</v>
      </c>
      <c r="R98" s="4">
        <v>1058281</v>
      </c>
      <c r="S98" s="4">
        <v>582350</v>
      </c>
      <c r="T98" s="3">
        <v>0</v>
      </c>
      <c r="U98" s="3">
        <v>0</v>
      </c>
      <c r="V98" s="2"/>
    </row>
    <row r="99" spans="1:22">
      <c r="A99" s="2" t="s">
        <v>228</v>
      </c>
      <c r="B99" s="2" t="s">
        <v>229</v>
      </c>
      <c r="C99" s="2" t="s">
        <v>43</v>
      </c>
      <c r="D99" s="4">
        <v>283997</v>
      </c>
      <c r="E99" s="4">
        <v>287242</v>
      </c>
      <c r="F99" s="4">
        <v>290916</v>
      </c>
      <c r="G99" s="4">
        <v>273366</v>
      </c>
      <c r="H99" s="4">
        <v>257104</v>
      </c>
      <c r="I99" s="4">
        <v>251423</v>
      </c>
      <c r="J99" s="4">
        <v>170350</v>
      </c>
      <c r="K99" s="4">
        <v>268774</v>
      </c>
      <c r="L99" s="4">
        <v>290578</v>
      </c>
      <c r="M99" s="4">
        <v>321534</v>
      </c>
      <c r="N99" s="4">
        <v>494980</v>
      </c>
      <c r="O99" s="4">
        <v>541903</v>
      </c>
      <c r="P99" s="4">
        <v>1195091</v>
      </c>
      <c r="Q99" s="4">
        <v>2256185</v>
      </c>
      <c r="R99" s="4">
        <v>1733507</v>
      </c>
      <c r="S99" s="4">
        <v>574444</v>
      </c>
      <c r="T99" s="3">
        <v>1.022711507515925</v>
      </c>
      <c r="U99" s="3">
        <v>0.04808280597923842</v>
      </c>
      <c r="V99" s="2"/>
    </row>
    <row r="100" spans="1:22">
      <c r="A100" s="2" t="s">
        <v>230</v>
      </c>
      <c r="B100" s="2" t="s">
        <v>231</v>
      </c>
      <c r="C100" s="2" t="s">
        <v>42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196561</v>
      </c>
      <c r="K100" s="4">
        <v>196561</v>
      </c>
      <c r="L100" s="4">
        <v>418237</v>
      </c>
      <c r="M100" s="4">
        <v>654178</v>
      </c>
      <c r="N100" s="4">
        <v>688303</v>
      </c>
      <c r="O100" s="4">
        <v>675079</v>
      </c>
      <c r="P100" s="4">
        <v>762734</v>
      </c>
      <c r="Q100" s="4">
        <v>744194</v>
      </c>
      <c r="R100" s="4">
        <v>770878</v>
      </c>
      <c r="S100" s="4">
        <v>553793</v>
      </c>
      <c r="T100" s="3">
        <v>0</v>
      </c>
      <c r="U100" s="3">
        <v>0</v>
      </c>
      <c r="V100" s="2"/>
    </row>
    <row r="101" spans="1:22">
      <c r="A101" s="2" t="s">
        <v>232</v>
      </c>
      <c r="B101" s="2" t="s">
        <v>233</v>
      </c>
      <c r="C101" s="2" t="s">
        <v>44</v>
      </c>
      <c r="D101" s="4">
        <v>516124</v>
      </c>
      <c r="E101" s="4">
        <v>506715</v>
      </c>
      <c r="F101" s="4">
        <v>376764</v>
      </c>
      <c r="G101" s="4">
        <v>358550</v>
      </c>
      <c r="H101" s="4">
        <v>288519</v>
      </c>
      <c r="I101" s="4">
        <v>263154</v>
      </c>
      <c r="J101" s="4">
        <v>238137</v>
      </c>
      <c r="K101" s="4">
        <v>370907</v>
      </c>
      <c r="L101" s="4">
        <v>367985</v>
      </c>
      <c r="M101" s="4">
        <v>474671</v>
      </c>
      <c r="N101" s="4">
        <v>810455</v>
      </c>
      <c r="O101" s="4">
        <v>796453</v>
      </c>
      <c r="P101" s="4">
        <v>1458548</v>
      </c>
      <c r="Q101" s="4">
        <v>927459</v>
      </c>
      <c r="R101" s="4">
        <v>783219</v>
      </c>
      <c r="S101" s="4">
        <v>547696</v>
      </c>
      <c r="T101" s="3">
        <v>0.0611713464206276</v>
      </c>
      <c r="U101" s="3">
        <v>0.003966066897016285</v>
      </c>
      <c r="V101" s="2"/>
    </row>
    <row r="102" spans="1:22">
      <c r="A102" s="2" t="s">
        <v>234</v>
      </c>
      <c r="B102" s="2" t="s">
        <v>235</v>
      </c>
      <c r="C102" s="2" t="s">
        <v>44</v>
      </c>
      <c r="D102" s="4">
        <v>376238</v>
      </c>
      <c r="E102" s="4">
        <v>355119</v>
      </c>
      <c r="F102" s="4">
        <v>359345</v>
      </c>
      <c r="G102" s="4">
        <v>372001</v>
      </c>
      <c r="H102" s="4">
        <v>391706</v>
      </c>
      <c r="I102" s="4">
        <v>401072</v>
      </c>
      <c r="J102" s="4">
        <v>256706</v>
      </c>
      <c r="K102" s="4">
        <v>417933</v>
      </c>
      <c r="L102" s="4">
        <v>459726</v>
      </c>
      <c r="M102" s="4">
        <v>499875</v>
      </c>
      <c r="N102" s="4">
        <v>615859</v>
      </c>
      <c r="O102" s="4">
        <v>703847</v>
      </c>
      <c r="P102" s="4">
        <v>798670</v>
      </c>
      <c r="Q102" s="4">
        <v>1092770</v>
      </c>
      <c r="R102" s="4">
        <v>1176252</v>
      </c>
      <c r="S102" s="4">
        <v>539394</v>
      </c>
      <c r="T102" s="3">
        <v>0.4336510400331705</v>
      </c>
      <c r="U102" s="3">
        <v>0.02430563901927862</v>
      </c>
      <c r="V102" s="2"/>
    </row>
    <row r="103" spans="1:22">
      <c r="A103" s="2" t="s">
        <v>236</v>
      </c>
      <c r="B103" s="2" t="s">
        <v>237</v>
      </c>
      <c r="C103" s="2" t="s">
        <v>45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214050</v>
      </c>
      <c r="Q103" s="4">
        <v>507432</v>
      </c>
      <c r="R103" s="4">
        <v>766471</v>
      </c>
      <c r="S103" s="4">
        <v>537712</v>
      </c>
      <c r="T103" s="3">
        <v>0</v>
      </c>
      <c r="U103" s="3">
        <v>0</v>
      </c>
      <c r="V103" s="2"/>
    </row>
    <row r="104" spans="1:22">
      <c r="A104" s="2" t="s">
        <v>238</v>
      </c>
      <c r="B104" s="2" t="s">
        <v>239</v>
      </c>
      <c r="C104" s="2" t="s">
        <v>43</v>
      </c>
      <c r="D104" s="4">
        <v>692875</v>
      </c>
      <c r="E104" s="4">
        <v>685678</v>
      </c>
      <c r="F104" s="4">
        <v>744734</v>
      </c>
      <c r="G104" s="4">
        <v>843335</v>
      </c>
      <c r="H104" s="4">
        <v>844556</v>
      </c>
      <c r="I104" s="4">
        <v>820473</v>
      </c>
      <c r="J104" s="4">
        <v>534454</v>
      </c>
      <c r="K104" s="4">
        <v>721967</v>
      </c>
      <c r="L104" s="4">
        <v>653600</v>
      </c>
      <c r="M104" s="4">
        <v>567318</v>
      </c>
      <c r="N104" s="4">
        <v>500044</v>
      </c>
      <c r="O104" s="4">
        <v>538174</v>
      </c>
      <c r="P104" s="4">
        <v>876289</v>
      </c>
      <c r="Q104" s="4">
        <v>915701</v>
      </c>
      <c r="R104" s="4">
        <v>981017</v>
      </c>
      <c r="S104" s="4">
        <v>535922</v>
      </c>
      <c r="T104" s="3">
        <v>-0.2265242648385351</v>
      </c>
      <c r="U104" s="3">
        <v>-0.01697828182481897</v>
      </c>
      <c r="V104" s="2"/>
    </row>
    <row r="105" spans="1:22">
      <c r="A105" s="2" t="s">
        <v>240</v>
      </c>
      <c r="B105" s="2" t="s">
        <v>219</v>
      </c>
      <c r="C105" s="2" t="s">
        <v>43</v>
      </c>
      <c r="D105" s="4">
        <v>870843</v>
      </c>
      <c r="E105" s="4">
        <v>1002316</v>
      </c>
      <c r="F105" s="4">
        <v>1032561</v>
      </c>
      <c r="G105" s="4">
        <v>896039</v>
      </c>
      <c r="H105" s="4">
        <v>1152837</v>
      </c>
      <c r="I105" s="4">
        <v>1028413</v>
      </c>
      <c r="J105" s="4">
        <v>286560</v>
      </c>
      <c r="K105" s="4">
        <v>823225</v>
      </c>
      <c r="L105" s="4">
        <v>1056128</v>
      </c>
      <c r="M105" s="4">
        <v>1110142</v>
      </c>
      <c r="N105" s="4">
        <v>1161378</v>
      </c>
      <c r="O105" s="4">
        <v>1094991</v>
      </c>
      <c r="P105" s="4">
        <v>890818</v>
      </c>
      <c r="Q105" s="4">
        <v>908533</v>
      </c>
      <c r="R105" s="4">
        <v>1016467</v>
      </c>
      <c r="S105" s="4">
        <v>527990</v>
      </c>
      <c r="T105" s="3">
        <v>-0.3937024239730928</v>
      </c>
      <c r="U105" s="3">
        <v>-0.03280868339657417</v>
      </c>
      <c r="V105" s="2"/>
    </row>
    <row r="106" spans="1:22">
      <c r="A106" s="2" t="s">
        <v>241</v>
      </c>
      <c r="B106" s="2" t="s">
        <v>242</v>
      </c>
      <c r="C106" s="2" t="s">
        <v>43</v>
      </c>
      <c r="D106" s="4">
        <v>0</v>
      </c>
      <c r="E106" s="4">
        <v>0</v>
      </c>
      <c r="F106" s="4">
        <v>17970</v>
      </c>
      <c r="G106" s="4">
        <v>15470</v>
      </c>
      <c r="H106" s="4">
        <v>49132</v>
      </c>
      <c r="I106" s="4">
        <v>90119</v>
      </c>
      <c r="J106" s="4">
        <v>53650</v>
      </c>
      <c r="K106" s="4">
        <v>158112</v>
      </c>
      <c r="L106" s="4">
        <v>73772</v>
      </c>
      <c r="M106" s="4">
        <v>123493</v>
      </c>
      <c r="N106" s="4">
        <v>88424</v>
      </c>
      <c r="O106" s="4">
        <v>137117</v>
      </c>
      <c r="P106" s="4">
        <v>328342</v>
      </c>
      <c r="Q106" s="4">
        <v>447397</v>
      </c>
      <c r="R106" s="4">
        <v>765157</v>
      </c>
      <c r="S106" s="4">
        <v>526514</v>
      </c>
      <c r="T106" s="3">
        <v>0</v>
      </c>
      <c r="U106" s="3">
        <v>0</v>
      </c>
      <c r="V106" s="2"/>
    </row>
    <row r="107" spans="1:22">
      <c r="A107" s="2" t="s">
        <v>243</v>
      </c>
      <c r="B107" s="2" t="s">
        <v>244</v>
      </c>
      <c r="C107" s="2" t="s">
        <v>43</v>
      </c>
      <c r="D107" s="4">
        <v>850486</v>
      </c>
      <c r="E107" s="4">
        <v>795745</v>
      </c>
      <c r="F107" s="4">
        <v>496259</v>
      </c>
      <c r="G107" s="4">
        <v>441570</v>
      </c>
      <c r="H107" s="4">
        <v>465909</v>
      </c>
      <c r="I107" s="4">
        <v>456854</v>
      </c>
      <c r="J107" s="4">
        <v>295487</v>
      </c>
      <c r="K107" s="4">
        <v>542434</v>
      </c>
      <c r="L107" s="4">
        <v>510933</v>
      </c>
      <c r="M107" s="4">
        <v>745776</v>
      </c>
      <c r="N107" s="4">
        <v>848850</v>
      </c>
      <c r="O107" s="4">
        <v>719502</v>
      </c>
      <c r="P107" s="4">
        <v>552292</v>
      </c>
      <c r="Q107" s="4">
        <v>736519</v>
      </c>
      <c r="R107" s="4">
        <v>812057</v>
      </c>
      <c r="S107" s="4">
        <v>521718</v>
      </c>
      <c r="T107" s="3">
        <v>-0.386564858210482</v>
      </c>
      <c r="U107" s="3">
        <v>-0.03205374594580124</v>
      </c>
      <c r="V107" s="2"/>
    </row>
    <row r="108" spans="1:22">
      <c r="A108" s="2" t="s">
        <v>245</v>
      </c>
      <c r="B108" s="2" t="s">
        <v>246</v>
      </c>
      <c r="C108" s="2" t="s">
        <v>44</v>
      </c>
      <c r="D108" s="4">
        <v>0</v>
      </c>
      <c r="E108" s="4">
        <v>256382</v>
      </c>
      <c r="F108" s="4">
        <v>256382</v>
      </c>
      <c r="G108" s="4">
        <v>767751</v>
      </c>
      <c r="H108" s="4">
        <v>742419</v>
      </c>
      <c r="I108" s="4">
        <v>762775</v>
      </c>
      <c r="J108" s="4">
        <v>512020</v>
      </c>
      <c r="K108" s="4">
        <v>769314</v>
      </c>
      <c r="L108" s="4">
        <v>713737</v>
      </c>
      <c r="M108" s="4">
        <v>656587</v>
      </c>
      <c r="N108" s="4">
        <v>653459</v>
      </c>
      <c r="O108" s="4">
        <v>675492</v>
      </c>
      <c r="P108" s="4">
        <v>822760</v>
      </c>
      <c r="Q108" s="4">
        <v>780680</v>
      </c>
      <c r="R108" s="4">
        <v>814375</v>
      </c>
      <c r="S108" s="4">
        <v>520637</v>
      </c>
      <c r="T108" s="3">
        <v>0</v>
      </c>
      <c r="U108" s="3">
        <v>0</v>
      </c>
      <c r="V108" s="2"/>
    </row>
    <row r="109" spans="1:22">
      <c r="A109" s="2" t="s">
        <v>247</v>
      </c>
      <c r="B109" s="2" t="s">
        <v>248</v>
      </c>
      <c r="C109" s="2" t="s">
        <v>42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573832</v>
      </c>
      <c r="S109" s="4">
        <v>507337</v>
      </c>
      <c r="T109" s="3">
        <v>0</v>
      </c>
      <c r="U109" s="3">
        <v>0</v>
      </c>
      <c r="V109" s="2"/>
    </row>
    <row r="110" spans="1:22">
      <c r="A110" s="2" t="s">
        <v>249</v>
      </c>
      <c r="B110" s="2" t="s">
        <v>250</v>
      </c>
      <c r="C110" s="2" t="s">
        <v>43</v>
      </c>
      <c r="D110" s="4">
        <v>219037</v>
      </c>
      <c r="E110" s="4">
        <v>206850</v>
      </c>
      <c r="F110" s="4">
        <v>218776</v>
      </c>
      <c r="G110" s="4">
        <v>255903</v>
      </c>
      <c r="H110" s="4">
        <v>363535</v>
      </c>
      <c r="I110" s="4">
        <v>453025</v>
      </c>
      <c r="J110" s="4">
        <v>336098</v>
      </c>
      <c r="K110" s="4">
        <v>477850</v>
      </c>
      <c r="L110" s="4">
        <v>514890</v>
      </c>
      <c r="M110" s="4">
        <v>603774</v>
      </c>
      <c r="N110" s="4">
        <v>700215</v>
      </c>
      <c r="O110" s="4">
        <v>758309</v>
      </c>
      <c r="P110" s="4">
        <v>520283</v>
      </c>
      <c r="Q110" s="4">
        <v>539649</v>
      </c>
      <c r="R110" s="4">
        <v>596842</v>
      </c>
      <c r="S110" s="4">
        <v>505156</v>
      </c>
      <c r="T110" s="3">
        <v>1.306258759935536</v>
      </c>
      <c r="U110" s="3">
        <v>0.05728937741667717</v>
      </c>
      <c r="V110" s="2"/>
    </row>
    <row r="111" spans="1:22">
      <c r="A111" s="2" t="s">
        <v>251</v>
      </c>
      <c r="B111" s="2" t="s">
        <v>252</v>
      </c>
      <c r="C111" s="2" t="s">
        <v>46</v>
      </c>
      <c r="D111" s="4">
        <v>10181</v>
      </c>
      <c r="E111" s="4">
        <v>3000</v>
      </c>
      <c r="F111" s="4">
        <v>32185</v>
      </c>
      <c r="G111" s="4">
        <v>47669</v>
      </c>
      <c r="H111" s="4">
        <v>46719</v>
      </c>
      <c r="I111" s="4">
        <v>125371</v>
      </c>
      <c r="J111" s="4">
        <v>78707</v>
      </c>
      <c r="K111" s="4">
        <v>187802</v>
      </c>
      <c r="L111" s="4">
        <v>320857</v>
      </c>
      <c r="M111" s="4">
        <v>302199</v>
      </c>
      <c r="N111" s="4">
        <v>445963</v>
      </c>
      <c r="O111" s="4">
        <v>461894</v>
      </c>
      <c r="P111" s="4">
        <v>530410</v>
      </c>
      <c r="Q111" s="4">
        <v>698718</v>
      </c>
      <c r="R111" s="4">
        <v>745766</v>
      </c>
      <c r="S111" s="4">
        <v>504000</v>
      </c>
      <c r="T111" s="3">
        <v>48.503977998232</v>
      </c>
      <c r="U111" s="3">
        <v>0.2971076079011215</v>
      </c>
      <c r="V111" s="2"/>
    </row>
    <row r="112" spans="1:22">
      <c r="A112" s="2" t="s">
        <v>253</v>
      </c>
      <c r="B112" s="2" t="s">
        <v>254</v>
      </c>
      <c r="C112" s="2" t="s">
        <v>45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371801</v>
      </c>
      <c r="Q112" s="4">
        <v>807238</v>
      </c>
      <c r="R112" s="4">
        <v>902593</v>
      </c>
      <c r="S112" s="4">
        <v>500928</v>
      </c>
      <c r="T112" s="3">
        <v>0</v>
      </c>
      <c r="U112" s="3">
        <v>0</v>
      </c>
      <c r="V112" s="2"/>
    </row>
    <row r="113" spans="1:22">
      <c r="A113" s="2" t="s">
        <v>255</v>
      </c>
      <c r="B113" s="2" t="s">
        <v>256</v>
      </c>
      <c r="C113" s="2" t="s">
        <v>46</v>
      </c>
      <c r="D113" s="4">
        <v>221526</v>
      </c>
      <c r="E113" s="4">
        <v>136466</v>
      </c>
      <c r="F113" s="4">
        <v>51544</v>
      </c>
      <c r="G113" s="4">
        <v>41395</v>
      </c>
      <c r="H113" s="4">
        <v>47063</v>
      </c>
      <c r="I113" s="4">
        <v>111075</v>
      </c>
      <c r="J113" s="4">
        <v>51835</v>
      </c>
      <c r="K113" s="4">
        <v>255335</v>
      </c>
      <c r="L113" s="4">
        <v>369946</v>
      </c>
      <c r="M113" s="4">
        <v>491689</v>
      </c>
      <c r="N113" s="4">
        <v>541186</v>
      </c>
      <c r="O113" s="4">
        <v>732525</v>
      </c>
      <c r="P113" s="4">
        <v>894651</v>
      </c>
      <c r="Q113" s="4">
        <v>834415</v>
      </c>
      <c r="R113" s="4">
        <v>514682</v>
      </c>
      <c r="S113" s="4">
        <v>494898</v>
      </c>
      <c r="T113" s="3">
        <v>1.234040248097289</v>
      </c>
      <c r="U113" s="3">
        <v>0.05504924944430378</v>
      </c>
      <c r="V113" s="2"/>
    </row>
    <row r="114" spans="1:22">
      <c r="A114" s="2" t="s">
        <v>257</v>
      </c>
      <c r="B114" s="2" t="s">
        <v>258</v>
      </c>
      <c r="C114" s="2" t="s">
        <v>45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388977</v>
      </c>
      <c r="Q114" s="4">
        <v>544843</v>
      </c>
      <c r="R114" s="4">
        <v>833182</v>
      </c>
      <c r="S114" s="4">
        <v>489448</v>
      </c>
      <c r="T114" s="3">
        <v>0</v>
      </c>
      <c r="U114" s="3">
        <v>0</v>
      </c>
      <c r="V114" s="2"/>
    </row>
    <row r="115" spans="1:22">
      <c r="A115" s="2" t="s">
        <v>259</v>
      </c>
      <c r="B115" s="2" t="s">
        <v>260</v>
      </c>
      <c r="C115" s="2" t="s">
        <v>45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243036</v>
      </c>
      <c r="Q115" s="4">
        <v>243036</v>
      </c>
      <c r="R115" s="4">
        <v>6625970</v>
      </c>
      <c r="S115" s="4">
        <v>488242</v>
      </c>
      <c r="T115" s="3">
        <v>0</v>
      </c>
      <c r="U115" s="3">
        <v>0</v>
      </c>
      <c r="V115" s="2"/>
    </row>
    <row r="116" spans="1:22">
      <c r="A116" s="2" t="s">
        <v>261</v>
      </c>
      <c r="B116" s="2" t="s">
        <v>262</v>
      </c>
      <c r="C116" s="2" t="s">
        <v>45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237947</v>
      </c>
      <c r="Q116" s="4">
        <v>571605</v>
      </c>
      <c r="R116" s="4">
        <v>839816</v>
      </c>
      <c r="S116" s="4">
        <v>484998</v>
      </c>
      <c r="T116" s="3">
        <v>0</v>
      </c>
      <c r="U116" s="3">
        <v>0</v>
      </c>
      <c r="V116" s="2"/>
    </row>
    <row r="117" spans="1:22">
      <c r="A117" s="2" t="s">
        <v>263</v>
      </c>
      <c r="B117" s="2" t="s">
        <v>264</v>
      </c>
      <c r="C117" s="2" t="s">
        <v>46</v>
      </c>
      <c r="D117" s="4">
        <v>183150</v>
      </c>
      <c r="E117" s="4">
        <v>227790</v>
      </c>
      <c r="F117" s="4">
        <v>359683</v>
      </c>
      <c r="G117" s="4">
        <v>611341</v>
      </c>
      <c r="H117" s="4">
        <v>614385</v>
      </c>
      <c r="I117" s="4">
        <v>619273</v>
      </c>
      <c r="J117" s="4">
        <v>436656</v>
      </c>
      <c r="K117" s="4">
        <v>614757</v>
      </c>
      <c r="L117" s="4">
        <v>618536</v>
      </c>
      <c r="M117" s="4">
        <v>611886</v>
      </c>
      <c r="N117" s="4">
        <v>660242</v>
      </c>
      <c r="O117" s="4">
        <v>667077</v>
      </c>
      <c r="P117" s="4">
        <v>640466</v>
      </c>
      <c r="Q117" s="4">
        <v>846971</v>
      </c>
      <c r="R117" s="4">
        <v>804475</v>
      </c>
      <c r="S117" s="4">
        <v>479194</v>
      </c>
      <c r="T117" s="3">
        <v>1.616401856401856</v>
      </c>
      <c r="U117" s="3">
        <v>0.06622034012923295</v>
      </c>
      <c r="V117" s="2"/>
    </row>
    <row r="118" spans="1:22">
      <c r="A118" s="2" t="s">
        <v>265</v>
      </c>
      <c r="B118" s="2" t="s">
        <v>266</v>
      </c>
      <c r="C118" s="2" t="s">
        <v>42</v>
      </c>
      <c r="D118" s="4">
        <v>28497</v>
      </c>
      <c r="E118" s="4">
        <v>36362</v>
      </c>
      <c r="F118" s="4">
        <v>17709</v>
      </c>
      <c r="G118" s="4">
        <v>122602</v>
      </c>
      <c r="H118" s="4">
        <v>134388</v>
      </c>
      <c r="I118" s="4">
        <v>474944</v>
      </c>
      <c r="J118" s="4">
        <v>345677</v>
      </c>
      <c r="K118" s="4">
        <v>1112394</v>
      </c>
      <c r="L118" s="4">
        <v>1354090</v>
      </c>
      <c r="M118" s="4">
        <v>1030232</v>
      </c>
      <c r="N118" s="4">
        <v>637719</v>
      </c>
      <c r="O118" s="4">
        <v>629647</v>
      </c>
      <c r="P118" s="4">
        <v>1050724</v>
      </c>
      <c r="Q118" s="4">
        <v>1318412</v>
      </c>
      <c r="R118" s="4">
        <v>813991</v>
      </c>
      <c r="S118" s="4">
        <v>473684</v>
      </c>
      <c r="T118" s="3">
        <v>15.62224093764256</v>
      </c>
      <c r="U118" s="3">
        <v>0.2060888564935814</v>
      </c>
      <c r="V118" s="2"/>
    </row>
    <row r="119" spans="1:22">
      <c r="A119" s="2" t="s">
        <v>267</v>
      </c>
      <c r="B119" s="2" t="s">
        <v>268</v>
      </c>
      <c r="C119" s="2" t="s">
        <v>44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89000</v>
      </c>
      <c r="J119" s="4">
        <v>222208</v>
      </c>
      <c r="K119" s="4">
        <v>164863</v>
      </c>
      <c r="L119" s="4">
        <v>638592</v>
      </c>
      <c r="M119" s="4">
        <v>1245139</v>
      </c>
      <c r="N119" s="4">
        <v>1796166</v>
      </c>
      <c r="O119" s="4">
        <v>1158460</v>
      </c>
      <c r="P119" s="4">
        <v>788816</v>
      </c>
      <c r="Q119" s="4">
        <v>771036</v>
      </c>
      <c r="R119" s="4">
        <v>750179</v>
      </c>
      <c r="S119" s="4">
        <v>469950</v>
      </c>
      <c r="T119" s="3">
        <v>0</v>
      </c>
      <c r="U119" s="3">
        <v>0</v>
      </c>
      <c r="V119" s="2"/>
    </row>
    <row r="120" spans="1:22">
      <c r="A120" s="2" t="s">
        <v>269</v>
      </c>
      <c r="B120" s="2" t="s">
        <v>270</v>
      </c>
      <c r="C120" s="2" t="s">
        <v>44</v>
      </c>
      <c r="D120" s="4">
        <v>1571064</v>
      </c>
      <c r="E120" s="4">
        <v>1447245</v>
      </c>
      <c r="F120" s="4">
        <v>1056601</v>
      </c>
      <c r="G120" s="4">
        <v>503077</v>
      </c>
      <c r="H120" s="4">
        <v>502139</v>
      </c>
      <c r="I120" s="4">
        <v>436063</v>
      </c>
      <c r="J120" s="4">
        <v>304241</v>
      </c>
      <c r="K120" s="4">
        <v>136439</v>
      </c>
      <c r="L120" s="4">
        <v>320774</v>
      </c>
      <c r="M120" s="4">
        <v>417768</v>
      </c>
      <c r="N120" s="4">
        <v>356821</v>
      </c>
      <c r="O120" s="4">
        <v>550905</v>
      </c>
      <c r="P120" s="4">
        <v>335941</v>
      </c>
      <c r="Q120" s="4">
        <v>553738</v>
      </c>
      <c r="R120" s="4">
        <v>627914</v>
      </c>
      <c r="S120" s="4">
        <v>467902</v>
      </c>
      <c r="T120" s="3">
        <v>-0.7021750864382356</v>
      </c>
      <c r="U120" s="3">
        <v>-0.07757570078107801</v>
      </c>
      <c r="V120" s="2"/>
    </row>
    <row r="121" spans="1:22">
      <c r="A121" s="2" t="s">
        <v>271</v>
      </c>
      <c r="B121" s="2" t="s">
        <v>272</v>
      </c>
      <c r="C121" s="2" t="s">
        <v>43</v>
      </c>
      <c r="D121" s="4">
        <v>886867</v>
      </c>
      <c r="E121" s="4">
        <v>695116</v>
      </c>
      <c r="F121" s="4">
        <v>631754</v>
      </c>
      <c r="G121" s="4">
        <v>677706</v>
      </c>
      <c r="H121" s="4">
        <v>519722</v>
      </c>
      <c r="I121" s="4">
        <v>405462</v>
      </c>
      <c r="J121" s="4">
        <v>156770</v>
      </c>
      <c r="K121" s="4">
        <v>390915</v>
      </c>
      <c r="L121" s="4">
        <v>419542</v>
      </c>
      <c r="M121" s="4">
        <v>428925</v>
      </c>
      <c r="N121" s="4">
        <v>527864</v>
      </c>
      <c r="O121" s="4">
        <v>550835</v>
      </c>
      <c r="P121" s="4">
        <v>587343</v>
      </c>
      <c r="Q121" s="4">
        <v>685845</v>
      </c>
      <c r="R121" s="4">
        <v>740735</v>
      </c>
      <c r="S121" s="4">
        <v>462602</v>
      </c>
      <c r="T121" s="3">
        <v>-0.4783862743793602</v>
      </c>
      <c r="U121" s="3">
        <v>-0.04246071522557715</v>
      </c>
      <c r="V121" s="2"/>
    </row>
    <row r="122" spans="1:22">
      <c r="A122" s="2" t="s">
        <v>273</v>
      </c>
      <c r="B122" s="2" t="s">
        <v>274</v>
      </c>
      <c r="C122" s="2" t="s">
        <v>43</v>
      </c>
      <c r="D122" s="4">
        <v>185054</v>
      </c>
      <c r="E122" s="4">
        <v>202373</v>
      </c>
      <c r="F122" s="4">
        <v>203017</v>
      </c>
      <c r="G122" s="4">
        <v>120454</v>
      </c>
      <c r="H122" s="4">
        <v>136812</v>
      </c>
      <c r="I122" s="4">
        <v>182768</v>
      </c>
      <c r="J122" s="4">
        <v>111455</v>
      </c>
      <c r="K122" s="4">
        <v>195122</v>
      </c>
      <c r="L122" s="4">
        <v>172474</v>
      </c>
      <c r="M122" s="4">
        <v>242706</v>
      </c>
      <c r="N122" s="4">
        <v>160405</v>
      </c>
      <c r="O122" s="4">
        <v>340019</v>
      </c>
      <c r="P122" s="4">
        <v>497748</v>
      </c>
      <c r="Q122" s="4">
        <v>487434</v>
      </c>
      <c r="R122" s="4">
        <v>626141</v>
      </c>
      <c r="S122" s="4">
        <v>461814</v>
      </c>
      <c r="T122" s="3">
        <v>1.495563457153047</v>
      </c>
      <c r="U122" s="3">
        <v>0.06286451495846257</v>
      </c>
      <c r="V122" s="2"/>
    </row>
    <row r="123" spans="1:22">
      <c r="A123" s="2" t="s">
        <v>275</v>
      </c>
      <c r="B123" s="2" t="s">
        <v>276</v>
      </c>
      <c r="C123" s="2" t="s">
        <v>45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83336</v>
      </c>
      <c r="Q123" s="4">
        <v>341875</v>
      </c>
      <c r="R123" s="4">
        <v>460665</v>
      </c>
      <c r="S123" s="4">
        <v>459330</v>
      </c>
      <c r="T123" s="3">
        <v>0</v>
      </c>
      <c r="U123" s="3">
        <v>0</v>
      </c>
      <c r="V123" s="2"/>
    </row>
    <row r="124" spans="1:22">
      <c r="A124" s="2" t="s">
        <v>277</v>
      </c>
      <c r="B124" s="2" t="s">
        <v>278</v>
      </c>
      <c r="C124" s="2" t="s">
        <v>44</v>
      </c>
      <c r="D124" s="4">
        <v>0</v>
      </c>
      <c r="E124" s="4">
        <v>0</v>
      </c>
      <c r="F124" s="4">
        <v>0</v>
      </c>
      <c r="G124" s="4">
        <v>0</v>
      </c>
      <c r="H124" s="4">
        <v>4794</v>
      </c>
      <c r="I124" s="4">
        <v>5994</v>
      </c>
      <c r="J124" s="4">
        <v>10909</v>
      </c>
      <c r="K124" s="4">
        <v>7400</v>
      </c>
      <c r="L124" s="4">
        <v>21898</v>
      </c>
      <c r="M124" s="4">
        <v>9981</v>
      </c>
      <c r="N124" s="4">
        <v>34804</v>
      </c>
      <c r="O124" s="4">
        <v>7100</v>
      </c>
      <c r="P124" s="4">
        <v>0</v>
      </c>
      <c r="Q124" s="4">
        <v>453828</v>
      </c>
      <c r="R124" s="4">
        <v>453828</v>
      </c>
      <c r="S124" s="4">
        <v>453828</v>
      </c>
      <c r="T124" s="3">
        <v>0</v>
      </c>
      <c r="U124" s="3">
        <v>0</v>
      </c>
      <c r="V124" s="2"/>
    </row>
    <row r="125" spans="1:22">
      <c r="A125" s="2" t="s">
        <v>279</v>
      </c>
      <c r="B125" s="2" t="s">
        <v>280</v>
      </c>
      <c r="C125" s="2" t="s">
        <v>42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166661</v>
      </c>
      <c r="K125" s="4">
        <v>166661</v>
      </c>
      <c r="L125" s="4">
        <v>327906</v>
      </c>
      <c r="M125" s="4">
        <v>426471</v>
      </c>
      <c r="N125" s="4">
        <v>718005</v>
      </c>
      <c r="O125" s="4">
        <v>383027</v>
      </c>
      <c r="P125" s="4">
        <v>574997</v>
      </c>
      <c r="Q125" s="4">
        <v>576138</v>
      </c>
      <c r="R125" s="4">
        <v>540262</v>
      </c>
      <c r="S125" s="4">
        <v>450603</v>
      </c>
      <c r="T125" s="3">
        <v>0</v>
      </c>
      <c r="U125" s="3">
        <v>0</v>
      </c>
      <c r="V125" s="2"/>
    </row>
    <row r="126" spans="1:22">
      <c r="A126" s="2" t="s">
        <v>281</v>
      </c>
      <c r="B126" s="2" t="s">
        <v>219</v>
      </c>
      <c r="C126" s="2" t="s">
        <v>43</v>
      </c>
      <c r="D126" s="4">
        <v>667345</v>
      </c>
      <c r="E126" s="4">
        <v>565117</v>
      </c>
      <c r="F126" s="4">
        <v>612169</v>
      </c>
      <c r="G126" s="4">
        <v>645842</v>
      </c>
      <c r="H126" s="4">
        <v>615494</v>
      </c>
      <c r="I126" s="4">
        <v>612097</v>
      </c>
      <c r="J126" s="4">
        <v>428429</v>
      </c>
      <c r="K126" s="4">
        <v>568294</v>
      </c>
      <c r="L126" s="4">
        <v>594234</v>
      </c>
      <c r="M126" s="4">
        <v>583341</v>
      </c>
      <c r="N126" s="4">
        <v>608836</v>
      </c>
      <c r="O126" s="4">
        <v>605906</v>
      </c>
      <c r="P126" s="4">
        <v>621930</v>
      </c>
      <c r="Q126" s="4">
        <v>740577</v>
      </c>
      <c r="R126" s="4">
        <v>720845</v>
      </c>
      <c r="S126" s="4">
        <v>449554</v>
      </c>
      <c r="T126" s="3">
        <v>-0.3263544343630356</v>
      </c>
      <c r="U126" s="3">
        <v>-0.02599295751947484</v>
      </c>
      <c r="V126" s="2"/>
    </row>
    <row r="127" spans="1:22">
      <c r="A127" s="2" t="s">
        <v>282</v>
      </c>
      <c r="B127" s="2" t="s">
        <v>283</v>
      </c>
      <c r="C127" s="2" t="s">
        <v>45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50000</v>
      </c>
      <c r="Q127" s="4">
        <v>164649</v>
      </c>
      <c r="R127" s="4">
        <v>308818</v>
      </c>
      <c r="S127" s="4">
        <v>437794</v>
      </c>
      <c r="T127" s="3">
        <v>0</v>
      </c>
      <c r="U127" s="3">
        <v>0</v>
      </c>
      <c r="V127" s="2"/>
    </row>
    <row r="128" spans="1:22">
      <c r="A128" s="2" t="s">
        <v>284</v>
      </c>
      <c r="B128" s="2" t="s">
        <v>285</v>
      </c>
      <c r="C128" s="2" t="s">
        <v>45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110493</v>
      </c>
      <c r="Q128" s="4">
        <v>213997</v>
      </c>
      <c r="R128" s="4">
        <v>501278</v>
      </c>
      <c r="S128" s="4">
        <v>430089</v>
      </c>
      <c r="T128" s="3">
        <v>0</v>
      </c>
      <c r="U128" s="3">
        <v>0</v>
      </c>
      <c r="V128" s="2"/>
    </row>
    <row r="129" spans="1:22">
      <c r="A129" s="2" t="s">
        <v>286</v>
      </c>
      <c r="B129" s="2" t="s">
        <v>287</v>
      </c>
      <c r="C129" s="2" t="s">
        <v>46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160035</v>
      </c>
      <c r="M129" s="4">
        <v>260535</v>
      </c>
      <c r="N129" s="4">
        <v>415421</v>
      </c>
      <c r="O129" s="4">
        <v>872604</v>
      </c>
      <c r="P129" s="4">
        <v>759154</v>
      </c>
      <c r="Q129" s="4">
        <v>1132209</v>
      </c>
      <c r="R129" s="4">
        <v>1122152</v>
      </c>
      <c r="S129" s="4">
        <v>429860</v>
      </c>
      <c r="T129" s="3">
        <v>0</v>
      </c>
      <c r="U129" s="3">
        <v>0</v>
      </c>
      <c r="V129" s="2"/>
    </row>
    <row r="130" spans="1:22">
      <c r="A130" s="2" t="s">
        <v>288</v>
      </c>
      <c r="B130" s="2" t="s">
        <v>289</v>
      </c>
      <c r="C130" s="2" t="s">
        <v>46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50548</v>
      </c>
      <c r="O130" s="4">
        <v>50548</v>
      </c>
      <c r="P130" s="4">
        <v>50548</v>
      </c>
      <c r="Q130" s="4">
        <v>145762</v>
      </c>
      <c r="R130" s="4">
        <v>425140</v>
      </c>
      <c r="S130" s="4">
        <v>427363</v>
      </c>
      <c r="T130" s="3">
        <v>0</v>
      </c>
      <c r="U130" s="3">
        <v>0</v>
      </c>
      <c r="V130" s="2"/>
    </row>
    <row r="131" spans="1:22">
      <c r="A131" s="2" t="s">
        <v>290</v>
      </c>
      <c r="B131" s="2" t="s">
        <v>291</v>
      </c>
      <c r="C131" s="2" t="s">
        <v>43</v>
      </c>
      <c r="D131" s="4">
        <v>1802225</v>
      </c>
      <c r="E131" s="4">
        <v>1465135</v>
      </c>
      <c r="F131" s="4">
        <v>899630</v>
      </c>
      <c r="G131" s="4">
        <v>875983</v>
      </c>
      <c r="H131" s="4">
        <v>1053993</v>
      </c>
      <c r="I131" s="4">
        <v>867568</v>
      </c>
      <c r="J131" s="4">
        <v>518246</v>
      </c>
      <c r="K131" s="4">
        <v>513542</v>
      </c>
      <c r="L131" s="4">
        <v>815779</v>
      </c>
      <c r="M131" s="4">
        <v>1015479</v>
      </c>
      <c r="N131" s="4">
        <v>1086019</v>
      </c>
      <c r="O131" s="4">
        <v>877696</v>
      </c>
      <c r="P131" s="4">
        <v>729835</v>
      </c>
      <c r="Q131" s="4">
        <v>690443</v>
      </c>
      <c r="R131" s="4">
        <v>709309</v>
      </c>
      <c r="S131" s="4">
        <v>418004</v>
      </c>
      <c r="T131" s="3">
        <v>-0.7680622563775333</v>
      </c>
      <c r="U131" s="3">
        <v>-0.0928242581826394</v>
      </c>
      <c r="V131" s="2"/>
    </row>
    <row r="132" spans="1:22">
      <c r="A132" s="2" t="s">
        <v>292</v>
      </c>
      <c r="B132" s="2" t="s">
        <v>293</v>
      </c>
      <c r="C132" s="2" t="s">
        <v>43</v>
      </c>
      <c r="D132" s="4">
        <v>592617</v>
      </c>
      <c r="E132" s="4">
        <v>572310</v>
      </c>
      <c r="F132" s="4">
        <v>491431</v>
      </c>
      <c r="G132" s="4">
        <v>353585</v>
      </c>
      <c r="H132" s="4">
        <v>310089</v>
      </c>
      <c r="I132" s="4">
        <v>249133</v>
      </c>
      <c r="J132" s="4">
        <v>171230</v>
      </c>
      <c r="K132" s="4">
        <v>152604</v>
      </c>
      <c r="L132" s="4">
        <v>202653</v>
      </c>
      <c r="M132" s="4">
        <v>290314</v>
      </c>
      <c r="N132" s="4">
        <v>341974</v>
      </c>
      <c r="O132" s="4">
        <v>312469</v>
      </c>
      <c r="P132" s="4">
        <v>385512</v>
      </c>
      <c r="Q132" s="4">
        <v>744944</v>
      </c>
      <c r="R132" s="4">
        <v>747575</v>
      </c>
      <c r="S132" s="4">
        <v>415688</v>
      </c>
      <c r="T132" s="3">
        <v>-0.2985553907498435</v>
      </c>
      <c r="U132" s="3">
        <v>-0.02336363286658605</v>
      </c>
      <c r="V132" s="2"/>
    </row>
    <row r="133" spans="1:22">
      <c r="A133" s="2" t="s">
        <v>294</v>
      </c>
      <c r="B133" s="2" t="s">
        <v>295</v>
      </c>
      <c r="C133" s="2" t="s">
        <v>43</v>
      </c>
      <c r="D133" s="4">
        <v>46464</v>
      </c>
      <c r="E133" s="4">
        <v>60485</v>
      </c>
      <c r="F133" s="4">
        <v>149067</v>
      </c>
      <c r="G133" s="4">
        <v>161092</v>
      </c>
      <c r="H133" s="4">
        <v>84610</v>
      </c>
      <c r="I133" s="4">
        <v>140804</v>
      </c>
      <c r="J133" s="4">
        <v>114290</v>
      </c>
      <c r="K133" s="4">
        <v>161353</v>
      </c>
      <c r="L133" s="4">
        <v>163172</v>
      </c>
      <c r="M133" s="4">
        <v>125386</v>
      </c>
      <c r="N133" s="4">
        <v>185835</v>
      </c>
      <c r="O133" s="4">
        <v>207201</v>
      </c>
      <c r="P133" s="4">
        <v>181405</v>
      </c>
      <c r="Q133" s="4">
        <v>305263</v>
      </c>
      <c r="R133" s="4">
        <v>429805</v>
      </c>
      <c r="S133" s="4">
        <v>411557</v>
      </c>
      <c r="T133" s="3">
        <v>7.857545626721763</v>
      </c>
      <c r="U133" s="3">
        <v>0.1565228733752708</v>
      </c>
      <c r="V133" s="2"/>
    </row>
    <row r="134" spans="1:22">
      <c r="A134" s="2" t="s">
        <v>296</v>
      </c>
      <c r="B134" s="2" t="s">
        <v>297</v>
      </c>
      <c r="C134" s="2" t="s">
        <v>42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157619</v>
      </c>
      <c r="N134" s="4">
        <v>147350</v>
      </c>
      <c r="O134" s="4">
        <v>293559</v>
      </c>
      <c r="P134" s="4">
        <v>348172</v>
      </c>
      <c r="Q134" s="4">
        <v>461158</v>
      </c>
      <c r="R134" s="4">
        <v>573755</v>
      </c>
      <c r="S134" s="4">
        <v>409842</v>
      </c>
      <c r="T134" s="3">
        <v>0</v>
      </c>
      <c r="U134" s="3">
        <v>0</v>
      </c>
      <c r="V134" s="2"/>
    </row>
    <row r="135" spans="1:22">
      <c r="A135" s="2" t="s">
        <v>298</v>
      </c>
      <c r="B135" s="2" t="s">
        <v>299</v>
      </c>
      <c r="C135" s="2" t="s">
        <v>43</v>
      </c>
      <c r="D135" s="4">
        <v>556817</v>
      </c>
      <c r="E135" s="4">
        <v>370384</v>
      </c>
      <c r="F135" s="4">
        <v>294809</v>
      </c>
      <c r="G135" s="4">
        <v>393672</v>
      </c>
      <c r="H135" s="4">
        <v>430198</v>
      </c>
      <c r="I135" s="4">
        <v>497669</v>
      </c>
      <c r="J135" s="4">
        <v>300525</v>
      </c>
      <c r="K135" s="4">
        <v>498123</v>
      </c>
      <c r="L135" s="4">
        <v>634663</v>
      </c>
      <c r="M135" s="4">
        <v>758287</v>
      </c>
      <c r="N135" s="4">
        <v>618816</v>
      </c>
      <c r="O135" s="4">
        <v>486208</v>
      </c>
      <c r="P135" s="4">
        <v>456654</v>
      </c>
      <c r="Q135" s="4">
        <v>233176</v>
      </c>
      <c r="R135" s="4">
        <v>328322</v>
      </c>
      <c r="S135" s="4">
        <v>406955</v>
      </c>
      <c r="T135" s="3">
        <v>-0.2691404896043045</v>
      </c>
      <c r="U135" s="3">
        <v>-0.02068533011409046</v>
      </c>
      <c r="V135" s="2"/>
    </row>
    <row r="136" spans="1:22">
      <c r="A136" s="2" t="s">
        <v>300</v>
      </c>
      <c r="B136" s="2" t="s">
        <v>301</v>
      </c>
      <c r="C136" s="2" t="s">
        <v>43</v>
      </c>
      <c r="D136" s="4">
        <v>28037</v>
      </c>
      <c r="E136" s="4">
        <v>29652</v>
      </c>
      <c r="F136" s="4">
        <v>30720</v>
      </c>
      <c r="G136" s="4">
        <v>50653</v>
      </c>
      <c r="H136" s="4">
        <v>74749</v>
      </c>
      <c r="I136" s="4">
        <v>142082</v>
      </c>
      <c r="J136" s="4">
        <v>66673</v>
      </c>
      <c r="K136" s="4">
        <v>219148</v>
      </c>
      <c r="L136" s="4">
        <v>248389</v>
      </c>
      <c r="M136" s="4">
        <v>267245</v>
      </c>
      <c r="N136" s="4">
        <v>265051</v>
      </c>
      <c r="O136" s="4">
        <v>244283</v>
      </c>
      <c r="P136" s="4">
        <v>213037</v>
      </c>
      <c r="Q136" s="4">
        <v>503974</v>
      </c>
      <c r="R136" s="4">
        <v>551751</v>
      </c>
      <c r="S136" s="4">
        <v>401785</v>
      </c>
      <c r="T136" s="3">
        <v>13.3305275172094</v>
      </c>
      <c r="U136" s="3">
        <v>0.1942194637308536</v>
      </c>
      <c r="V136" s="2"/>
    </row>
    <row r="137" spans="1:22">
      <c r="A137" s="2" t="s">
        <v>302</v>
      </c>
      <c r="B137" s="2" t="s">
        <v>303</v>
      </c>
      <c r="C137" s="2" t="s">
        <v>45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227481</v>
      </c>
      <c r="Q137" s="4">
        <v>325077</v>
      </c>
      <c r="R137" s="4">
        <v>500702</v>
      </c>
      <c r="S137" s="4">
        <v>399744</v>
      </c>
      <c r="T137" s="3">
        <v>0</v>
      </c>
      <c r="U137" s="3">
        <v>0</v>
      </c>
      <c r="V137" s="2"/>
    </row>
    <row r="138" spans="1:22">
      <c r="A138" s="2" t="s">
        <v>304</v>
      </c>
      <c r="B138" s="2" t="s">
        <v>305</v>
      </c>
      <c r="C138" s="2" t="s">
        <v>44</v>
      </c>
      <c r="D138" s="4">
        <v>347826</v>
      </c>
      <c r="E138" s="4">
        <v>376251</v>
      </c>
      <c r="F138" s="4">
        <v>385554</v>
      </c>
      <c r="G138" s="4">
        <v>303577</v>
      </c>
      <c r="H138" s="4">
        <v>245130</v>
      </c>
      <c r="I138" s="4">
        <v>269020</v>
      </c>
      <c r="J138" s="4">
        <v>186263</v>
      </c>
      <c r="K138" s="4">
        <v>338666</v>
      </c>
      <c r="L138" s="4">
        <v>363983</v>
      </c>
      <c r="M138" s="4">
        <v>346050</v>
      </c>
      <c r="N138" s="4">
        <v>370485</v>
      </c>
      <c r="O138" s="4">
        <v>378326</v>
      </c>
      <c r="P138" s="4">
        <v>428970</v>
      </c>
      <c r="Q138" s="4">
        <v>694311</v>
      </c>
      <c r="R138" s="4">
        <v>711087</v>
      </c>
      <c r="S138" s="4">
        <v>398344</v>
      </c>
      <c r="T138" s="3">
        <v>0.1452392863098216</v>
      </c>
      <c r="U138" s="3">
        <v>0.009081899029049323</v>
      </c>
      <c r="V138" s="2"/>
    </row>
    <row r="139" spans="1:22">
      <c r="A139" s="2" t="s">
        <v>306</v>
      </c>
      <c r="B139" s="2" t="s">
        <v>307</v>
      </c>
      <c r="C139" s="2" t="s">
        <v>43</v>
      </c>
      <c r="D139" s="4">
        <v>59176</v>
      </c>
      <c r="E139" s="4">
        <v>83850</v>
      </c>
      <c r="F139" s="4">
        <v>114219</v>
      </c>
      <c r="G139" s="4">
        <v>117775</v>
      </c>
      <c r="H139" s="4">
        <v>140976</v>
      </c>
      <c r="I139" s="4">
        <v>308378</v>
      </c>
      <c r="J139" s="4">
        <v>242965</v>
      </c>
      <c r="K139" s="4">
        <v>519041</v>
      </c>
      <c r="L139" s="4">
        <v>525640</v>
      </c>
      <c r="M139" s="4">
        <v>482397</v>
      </c>
      <c r="N139" s="4">
        <v>623402</v>
      </c>
      <c r="O139" s="4">
        <v>680252</v>
      </c>
      <c r="P139" s="4">
        <v>640371</v>
      </c>
      <c r="Q139" s="4">
        <v>1724215</v>
      </c>
      <c r="R139" s="4">
        <v>1457879</v>
      </c>
      <c r="S139" s="4">
        <v>396414</v>
      </c>
      <c r="T139" s="3">
        <v>5.698898201973774</v>
      </c>
      <c r="U139" s="3">
        <v>0.1351856483210816</v>
      </c>
      <c r="V139" s="2"/>
    </row>
    <row r="140" spans="1:22">
      <c r="A140" s="2" t="s">
        <v>308</v>
      </c>
      <c r="B140" s="2" t="s">
        <v>309</v>
      </c>
      <c r="C140" s="2" t="s">
        <v>43</v>
      </c>
      <c r="D140" s="4">
        <v>499468</v>
      </c>
      <c r="E140" s="4">
        <v>471241</v>
      </c>
      <c r="F140" s="4">
        <v>513393</v>
      </c>
      <c r="G140" s="4">
        <v>210264</v>
      </c>
      <c r="H140" s="4">
        <v>124544</v>
      </c>
      <c r="I140" s="4">
        <v>177674</v>
      </c>
      <c r="J140" s="4">
        <v>219604</v>
      </c>
      <c r="K140" s="4">
        <v>123287</v>
      </c>
      <c r="L140" s="4">
        <v>304683</v>
      </c>
      <c r="M140" s="4">
        <v>408310</v>
      </c>
      <c r="N140" s="4">
        <v>402475</v>
      </c>
      <c r="O140" s="4">
        <v>366537</v>
      </c>
      <c r="P140" s="4">
        <v>441723</v>
      </c>
      <c r="Q140" s="4">
        <v>492633</v>
      </c>
      <c r="R140" s="4">
        <v>517529</v>
      </c>
      <c r="S140" s="4">
        <v>394678</v>
      </c>
      <c r="T140" s="3">
        <v>-0.2098032306373982</v>
      </c>
      <c r="U140" s="3">
        <v>-0.01557564448860238</v>
      </c>
      <c r="V140" s="2"/>
    </row>
    <row r="141" spans="1:22">
      <c r="A141" s="2" t="s">
        <v>310</v>
      </c>
      <c r="B141" s="2" t="s">
        <v>311</v>
      </c>
      <c r="C141" s="2" t="s">
        <v>45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125853</v>
      </c>
      <c r="Q141" s="4">
        <v>478202</v>
      </c>
      <c r="R141" s="4">
        <v>625945</v>
      </c>
      <c r="S141" s="4">
        <v>393902</v>
      </c>
      <c r="T141" s="3">
        <v>0</v>
      </c>
      <c r="U141" s="3">
        <v>0</v>
      </c>
      <c r="V141" s="2"/>
    </row>
    <row r="142" spans="1:22">
      <c r="A142" s="2" t="s">
        <v>312</v>
      </c>
      <c r="B142" s="2" t="s">
        <v>313</v>
      </c>
      <c r="C142" s="2" t="s">
        <v>43</v>
      </c>
      <c r="D142" s="4">
        <v>159951</v>
      </c>
      <c r="E142" s="4">
        <v>128745</v>
      </c>
      <c r="F142" s="4">
        <v>92737</v>
      </c>
      <c r="G142" s="4">
        <v>115028</v>
      </c>
      <c r="H142" s="4">
        <v>136622</v>
      </c>
      <c r="I142" s="4">
        <v>160051</v>
      </c>
      <c r="J142" s="4">
        <v>108486</v>
      </c>
      <c r="K142" s="4">
        <v>240564</v>
      </c>
      <c r="L142" s="4">
        <v>255536</v>
      </c>
      <c r="M142" s="4">
        <v>228995</v>
      </c>
      <c r="N142" s="4">
        <v>274646</v>
      </c>
      <c r="O142" s="4">
        <v>288921</v>
      </c>
      <c r="P142" s="4">
        <v>314142</v>
      </c>
      <c r="Q142" s="4">
        <v>417650</v>
      </c>
      <c r="R142" s="4">
        <v>463827</v>
      </c>
      <c r="S142" s="4">
        <v>391534</v>
      </c>
      <c r="T142" s="3">
        <v>1.447837150127226</v>
      </c>
      <c r="U142" s="3">
        <v>0.06149715563521996</v>
      </c>
      <c r="V142" s="2"/>
    </row>
    <row r="143" spans="1:22">
      <c r="A143" s="2" t="s">
        <v>314</v>
      </c>
      <c r="B143" s="2" t="s">
        <v>315</v>
      </c>
      <c r="C143" s="2" t="s">
        <v>44</v>
      </c>
      <c r="D143" s="4">
        <v>167787</v>
      </c>
      <c r="E143" s="4">
        <v>42557</v>
      </c>
      <c r="F143" s="4">
        <v>53912</v>
      </c>
      <c r="G143" s="4">
        <v>41878</v>
      </c>
      <c r="H143" s="4">
        <v>34697</v>
      </c>
      <c r="I143" s="4">
        <v>146629</v>
      </c>
      <c r="J143" s="4">
        <v>64114</v>
      </c>
      <c r="K143" s="4">
        <v>322027</v>
      </c>
      <c r="L143" s="4">
        <v>414958</v>
      </c>
      <c r="M143" s="4">
        <v>652170</v>
      </c>
      <c r="N143" s="4">
        <v>488404</v>
      </c>
      <c r="O143" s="4">
        <v>333774</v>
      </c>
      <c r="P143" s="4">
        <v>186791</v>
      </c>
      <c r="Q143" s="4">
        <v>347593</v>
      </c>
      <c r="R143" s="4">
        <v>448883</v>
      </c>
      <c r="S143" s="4">
        <v>390716</v>
      </c>
      <c r="T143" s="3">
        <v>1.328642862677085</v>
      </c>
      <c r="U143" s="3">
        <v>0.05797042112939543</v>
      </c>
      <c r="V143" s="2"/>
    </row>
    <row r="144" spans="1:22">
      <c r="A144" s="2" t="s">
        <v>316</v>
      </c>
      <c r="B144" s="2" t="s">
        <v>317</v>
      </c>
      <c r="C144" s="2" t="s">
        <v>42</v>
      </c>
      <c r="D144" s="4">
        <v>394115</v>
      </c>
      <c r="E144" s="4">
        <v>452025</v>
      </c>
      <c r="F144" s="4">
        <v>428456</v>
      </c>
      <c r="G144" s="4">
        <v>377837</v>
      </c>
      <c r="H144" s="4">
        <v>381045</v>
      </c>
      <c r="I144" s="4">
        <v>400914</v>
      </c>
      <c r="J144" s="4">
        <v>269585</v>
      </c>
      <c r="K144" s="4">
        <v>478187</v>
      </c>
      <c r="L144" s="4">
        <v>472534</v>
      </c>
      <c r="M144" s="4">
        <v>492986</v>
      </c>
      <c r="N144" s="4">
        <v>602159</v>
      </c>
      <c r="O144" s="4">
        <v>674567</v>
      </c>
      <c r="P144" s="4">
        <v>694044</v>
      </c>
      <c r="Q144" s="4">
        <v>702866</v>
      </c>
      <c r="R144" s="4">
        <v>713442</v>
      </c>
      <c r="S144" s="4">
        <v>386058</v>
      </c>
      <c r="T144" s="3">
        <v>-0.02044327163391396</v>
      </c>
      <c r="U144" s="3">
        <v>-0.001376060867999351</v>
      </c>
      <c r="V144" s="2"/>
    </row>
    <row r="145" spans="1:22">
      <c r="A145" s="2" t="s">
        <v>318</v>
      </c>
      <c r="B145" s="2" t="s">
        <v>319</v>
      </c>
      <c r="C145" s="2" t="s">
        <v>42</v>
      </c>
      <c r="D145" s="4">
        <v>73995</v>
      </c>
      <c r="E145" s="4">
        <v>95346</v>
      </c>
      <c r="F145" s="4">
        <v>52880</v>
      </c>
      <c r="G145" s="4">
        <v>26537</v>
      </c>
      <c r="H145" s="4">
        <v>54171</v>
      </c>
      <c r="I145" s="4">
        <v>112838</v>
      </c>
      <c r="J145" s="4">
        <v>21497</v>
      </c>
      <c r="K145" s="4">
        <v>203018</v>
      </c>
      <c r="L145" s="4">
        <v>231740</v>
      </c>
      <c r="M145" s="4">
        <v>173628</v>
      </c>
      <c r="N145" s="4">
        <v>148938</v>
      </c>
      <c r="O145" s="4">
        <v>99273</v>
      </c>
      <c r="P145" s="4">
        <v>71178</v>
      </c>
      <c r="Q145" s="4">
        <v>295390</v>
      </c>
      <c r="R145" s="4">
        <v>312962</v>
      </c>
      <c r="S145" s="4">
        <v>385566</v>
      </c>
      <c r="T145" s="3">
        <v>4.210703425907156</v>
      </c>
      <c r="U145" s="3">
        <v>0.1163312706535251</v>
      </c>
      <c r="V145" s="2"/>
    </row>
    <row r="146" spans="1:22">
      <c r="A146" s="2" t="s">
        <v>320</v>
      </c>
      <c r="B146" s="2" t="s">
        <v>321</v>
      </c>
      <c r="C146" s="2" t="s">
        <v>42</v>
      </c>
      <c r="D146" s="4">
        <v>347432</v>
      </c>
      <c r="E146" s="4">
        <v>349298</v>
      </c>
      <c r="F146" s="4">
        <v>385118</v>
      </c>
      <c r="G146" s="4">
        <v>326509</v>
      </c>
      <c r="H146" s="4">
        <v>379392</v>
      </c>
      <c r="I146" s="4">
        <v>447544</v>
      </c>
      <c r="J146" s="4">
        <v>318945</v>
      </c>
      <c r="K146" s="4">
        <v>493817</v>
      </c>
      <c r="L146" s="4">
        <v>526192</v>
      </c>
      <c r="M146" s="4">
        <v>535315</v>
      </c>
      <c r="N146" s="4">
        <v>615714</v>
      </c>
      <c r="O146" s="4">
        <v>637176</v>
      </c>
      <c r="P146" s="4">
        <v>600112</v>
      </c>
      <c r="Q146" s="4">
        <v>695652</v>
      </c>
      <c r="R146" s="4">
        <v>790133</v>
      </c>
      <c r="S146" s="4">
        <v>383666</v>
      </c>
      <c r="T146" s="3">
        <v>0.104290911602846</v>
      </c>
      <c r="U146" s="3">
        <v>0.006635479223873197</v>
      </c>
      <c r="V146" s="2"/>
    </row>
    <row r="147" spans="1:22">
      <c r="A147" s="2" t="s">
        <v>322</v>
      </c>
      <c r="B147" s="2" t="s">
        <v>323</v>
      </c>
      <c r="C147" s="2" t="s">
        <v>44</v>
      </c>
      <c r="D147" s="4">
        <v>0</v>
      </c>
      <c r="E147" s="4">
        <v>0</v>
      </c>
      <c r="F147" s="4">
        <v>0</v>
      </c>
      <c r="G147" s="4">
        <v>849277</v>
      </c>
      <c r="H147" s="4">
        <v>853277</v>
      </c>
      <c r="I147" s="4">
        <v>2403365</v>
      </c>
      <c r="J147" s="4">
        <v>1919176</v>
      </c>
      <c r="K147" s="4">
        <v>2082786</v>
      </c>
      <c r="L147" s="4">
        <v>2252593</v>
      </c>
      <c r="M147" s="4">
        <v>1847150</v>
      </c>
      <c r="N147" s="4">
        <v>1381328</v>
      </c>
      <c r="O147" s="4">
        <v>1051880</v>
      </c>
      <c r="P147" s="4">
        <v>909466</v>
      </c>
      <c r="Q147" s="4">
        <v>1015223</v>
      </c>
      <c r="R147" s="4">
        <v>876377</v>
      </c>
      <c r="S147" s="4">
        <v>382262</v>
      </c>
      <c r="T147" s="3">
        <v>0</v>
      </c>
      <c r="U147" s="3">
        <v>0</v>
      </c>
      <c r="V147" s="2"/>
    </row>
    <row r="148" spans="1:22">
      <c r="A148" s="2" t="s">
        <v>324</v>
      </c>
      <c r="B148" s="2" t="s">
        <v>325</v>
      </c>
      <c r="C148" s="2" t="s">
        <v>44</v>
      </c>
      <c r="D148" s="4">
        <v>58584</v>
      </c>
      <c r="E148" s="4">
        <v>49155</v>
      </c>
      <c r="F148" s="4">
        <v>80499</v>
      </c>
      <c r="G148" s="4">
        <v>76357</v>
      </c>
      <c r="H148" s="4">
        <v>42067</v>
      </c>
      <c r="I148" s="4">
        <v>56510</v>
      </c>
      <c r="J148" s="4">
        <v>18255</v>
      </c>
      <c r="K148" s="4">
        <v>104832</v>
      </c>
      <c r="L148" s="4">
        <v>85120</v>
      </c>
      <c r="M148" s="4">
        <v>110094</v>
      </c>
      <c r="N148" s="4">
        <v>220588</v>
      </c>
      <c r="O148" s="4">
        <v>307019</v>
      </c>
      <c r="P148" s="4">
        <v>407812</v>
      </c>
      <c r="Q148" s="4">
        <v>410060</v>
      </c>
      <c r="R148" s="4">
        <v>473143</v>
      </c>
      <c r="S148" s="4">
        <v>376784</v>
      </c>
      <c r="T148" s="3">
        <v>5.431517137785061</v>
      </c>
      <c r="U148" s="3">
        <v>0.1321072251356685</v>
      </c>
      <c r="V148" s="2"/>
    </row>
    <row r="149" spans="1:22">
      <c r="A149" s="2" t="s">
        <v>326</v>
      </c>
      <c r="B149" s="2" t="s">
        <v>327</v>
      </c>
      <c r="C149" s="2" t="s">
        <v>44</v>
      </c>
      <c r="D149" s="4">
        <v>310222</v>
      </c>
      <c r="E149" s="4">
        <v>264159</v>
      </c>
      <c r="F149" s="4">
        <v>263929</v>
      </c>
      <c r="G149" s="4">
        <v>103755</v>
      </c>
      <c r="H149" s="4">
        <v>120507</v>
      </c>
      <c r="I149" s="4">
        <v>112472</v>
      </c>
      <c r="J149" s="4">
        <v>95125</v>
      </c>
      <c r="K149" s="4">
        <v>180038</v>
      </c>
      <c r="L149" s="4">
        <v>147046</v>
      </c>
      <c r="M149" s="4">
        <v>224398</v>
      </c>
      <c r="N149" s="4">
        <v>305070</v>
      </c>
      <c r="O149" s="4">
        <v>365514</v>
      </c>
      <c r="P149" s="4">
        <v>402501</v>
      </c>
      <c r="Q149" s="4">
        <v>409758</v>
      </c>
      <c r="R149" s="4">
        <v>459907</v>
      </c>
      <c r="S149" s="4">
        <v>375900</v>
      </c>
      <c r="T149" s="3">
        <v>0.2117129023731392</v>
      </c>
      <c r="U149" s="3">
        <v>0.01288463271498119</v>
      </c>
      <c r="V149" s="2"/>
    </row>
    <row r="150" spans="1:22">
      <c r="A150" s="2" t="s">
        <v>328</v>
      </c>
      <c r="B150" s="2" t="s">
        <v>329</v>
      </c>
      <c r="C150" s="2" t="s">
        <v>44</v>
      </c>
      <c r="D150" s="4">
        <v>109159</v>
      </c>
      <c r="E150" s="4">
        <v>124739</v>
      </c>
      <c r="F150" s="4">
        <v>75226</v>
      </c>
      <c r="G150" s="4">
        <v>55852</v>
      </c>
      <c r="H150" s="4">
        <v>58265</v>
      </c>
      <c r="I150" s="4">
        <v>136128</v>
      </c>
      <c r="J150" s="4">
        <v>61294</v>
      </c>
      <c r="K150" s="4">
        <v>262700</v>
      </c>
      <c r="L150" s="4">
        <v>183426</v>
      </c>
      <c r="M150" s="4">
        <v>182193</v>
      </c>
      <c r="N150" s="4">
        <v>206425</v>
      </c>
      <c r="O150" s="4">
        <v>153347</v>
      </c>
      <c r="P150" s="4">
        <v>170946</v>
      </c>
      <c r="Q150" s="4">
        <v>137526</v>
      </c>
      <c r="R150" s="4">
        <v>172897</v>
      </c>
      <c r="S150" s="4">
        <v>368328</v>
      </c>
      <c r="T150" s="3">
        <v>2.374233915664306</v>
      </c>
      <c r="U150" s="3">
        <v>0.08445535865737863</v>
      </c>
      <c r="V150" s="2"/>
    </row>
    <row r="151" spans="1:22">
      <c r="A151" s="2" t="s">
        <v>330</v>
      </c>
      <c r="B151" s="2" t="s">
        <v>331</v>
      </c>
      <c r="C151" s="2" t="s">
        <v>46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188452</v>
      </c>
      <c r="O151" s="4">
        <v>188452</v>
      </c>
      <c r="P151" s="4">
        <v>181574</v>
      </c>
      <c r="Q151" s="4">
        <v>769046</v>
      </c>
      <c r="R151" s="4">
        <v>795121</v>
      </c>
      <c r="S151" s="4">
        <v>368092</v>
      </c>
      <c r="T151" s="3">
        <v>0</v>
      </c>
      <c r="U151" s="3">
        <v>0</v>
      </c>
      <c r="V151" s="2"/>
    </row>
    <row r="152" spans="1:22">
      <c r="A152" s="2" t="s">
        <v>332</v>
      </c>
      <c r="B152" s="2" t="s">
        <v>333</v>
      </c>
      <c r="C152" s="2" t="s">
        <v>44</v>
      </c>
      <c r="D152" s="4">
        <v>47020</v>
      </c>
      <c r="E152" s="4">
        <v>38016</v>
      </c>
      <c r="F152" s="4">
        <v>27987</v>
      </c>
      <c r="G152" s="4">
        <v>30238</v>
      </c>
      <c r="H152" s="4">
        <v>35687</v>
      </c>
      <c r="I152" s="4">
        <v>109907</v>
      </c>
      <c r="J152" s="4">
        <v>72795</v>
      </c>
      <c r="K152" s="4">
        <v>183520</v>
      </c>
      <c r="L152" s="4">
        <v>276644</v>
      </c>
      <c r="M152" s="4">
        <v>619925</v>
      </c>
      <c r="N152" s="4">
        <v>782099</v>
      </c>
      <c r="O152" s="4">
        <v>666027</v>
      </c>
      <c r="P152" s="4">
        <v>394281</v>
      </c>
      <c r="Q152" s="4">
        <v>375189</v>
      </c>
      <c r="R152" s="4">
        <v>365058</v>
      </c>
      <c r="S152" s="4">
        <v>366889</v>
      </c>
      <c r="T152" s="3">
        <v>6.802828583581455</v>
      </c>
      <c r="U152" s="3">
        <v>0.1467888746774739</v>
      </c>
      <c r="V152" s="2"/>
    </row>
    <row r="153" spans="1:22">
      <c r="A153" s="2" t="s">
        <v>334</v>
      </c>
      <c r="B153" s="2" t="s">
        <v>335</v>
      </c>
      <c r="C153" s="2" t="s">
        <v>46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5016</v>
      </c>
      <c r="P153" s="4">
        <v>5016</v>
      </c>
      <c r="Q153" s="4">
        <v>9849</v>
      </c>
      <c r="R153" s="4">
        <v>952831</v>
      </c>
      <c r="S153" s="4">
        <v>365646</v>
      </c>
      <c r="T153" s="3">
        <v>0</v>
      </c>
      <c r="U153" s="3">
        <v>0</v>
      </c>
      <c r="V153" s="2"/>
    </row>
    <row r="154" spans="1:22">
      <c r="A154" s="2" t="s">
        <v>336</v>
      </c>
      <c r="B154" s="2" t="s">
        <v>337</v>
      </c>
      <c r="C154" s="2" t="s">
        <v>42</v>
      </c>
      <c r="D154" s="4">
        <v>87460</v>
      </c>
      <c r="E154" s="4">
        <v>68818</v>
      </c>
      <c r="F154" s="4">
        <v>31450</v>
      </c>
      <c r="G154" s="4">
        <v>20841</v>
      </c>
      <c r="H154" s="4">
        <v>20525</v>
      </c>
      <c r="I154" s="4">
        <v>49272</v>
      </c>
      <c r="J154" s="4">
        <v>22118</v>
      </c>
      <c r="K154" s="4">
        <v>75012</v>
      </c>
      <c r="L154" s="4">
        <v>81270</v>
      </c>
      <c r="M154" s="4">
        <v>113337</v>
      </c>
      <c r="N154" s="4">
        <v>194480</v>
      </c>
      <c r="O154" s="4">
        <v>212873</v>
      </c>
      <c r="P154" s="4">
        <v>348668</v>
      </c>
      <c r="Q154" s="4">
        <v>358248</v>
      </c>
      <c r="R154" s="4">
        <v>379449</v>
      </c>
      <c r="S154" s="4">
        <v>365224</v>
      </c>
      <c r="T154" s="3">
        <v>3.175897553167162</v>
      </c>
      <c r="U154" s="3">
        <v>0.09997628579026931</v>
      </c>
      <c r="V154" s="2"/>
    </row>
    <row r="155" spans="1:22">
      <c r="A155" s="2" t="s">
        <v>338</v>
      </c>
      <c r="B155" s="2" t="s">
        <v>339</v>
      </c>
      <c r="C155" s="2" t="s">
        <v>43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75300</v>
      </c>
      <c r="K155" s="4">
        <v>120444</v>
      </c>
      <c r="L155" s="4">
        <v>138332</v>
      </c>
      <c r="M155" s="4">
        <v>384000</v>
      </c>
      <c r="N155" s="4">
        <v>907676</v>
      </c>
      <c r="O155" s="4">
        <v>930425</v>
      </c>
      <c r="P155" s="4">
        <v>817613</v>
      </c>
      <c r="Q155" s="4">
        <v>1256721</v>
      </c>
      <c r="R155" s="4">
        <v>955936</v>
      </c>
      <c r="S155" s="4">
        <v>364566</v>
      </c>
      <c r="T155" s="3">
        <v>0</v>
      </c>
      <c r="U155" s="3">
        <v>0</v>
      </c>
      <c r="V155" s="2"/>
    </row>
    <row r="156" spans="1:22">
      <c r="A156" s="2" t="s">
        <v>340</v>
      </c>
      <c r="B156" s="2" t="s">
        <v>341</v>
      </c>
      <c r="C156" s="2" t="s">
        <v>44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52065</v>
      </c>
      <c r="J156" s="4">
        <v>12306</v>
      </c>
      <c r="K156" s="4">
        <v>89994</v>
      </c>
      <c r="L156" s="4">
        <v>140845</v>
      </c>
      <c r="M156" s="4">
        <v>251384</v>
      </c>
      <c r="N156" s="4">
        <v>273039</v>
      </c>
      <c r="O156" s="4">
        <v>376104</v>
      </c>
      <c r="P156" s="4">
        <v>467629</v>
      </c>
      <c r="Q156" s="4">
        <v>510283</v>
      </c>
      <c r="R156" s="4">
        <v>540273</v>
      </c>
      <c r="S156" s="4">
        <v>356714</v>
      </c>
      <c r="T156" s="3">
        <v>0</v>
      </c>
      <c r="U156" s="3">
        <v>0</v>
      </c>
      <c r="V156" s="2"/>
    </row>
    <row r="157" spans="1:22">
      <c r="A157" s="2" t="s">
        <v>342</v>
      </c>
      <c r="B157" s="2" t="s">
        <v>343</v>
      </c>
      <c r="C157" s="2" t="s">
        <v>43</v>
      </c>
      <c r="D157" s="4">
        <v>659076</v>
      </c>
      <c r="E157" s="4">
        <v>631911</v>
      </c>
      <c r="F157" s="4">
        <v>602014</v>
      </c>
      <c r="G157" s="4">
        <v>527279</v>
      </c>
      <c r="H157" s="4">
        <v>480132</v>
      </c>
      <c r="I157" s="4">
        <v>462411</v>
      </c>
      <c r="J157" s="4">
        <v>300745</v>
      </c>
      <c r="K157" s="4">
        <v>460419</v>
      </c>
      <c r="L157" s="4">
        <v>464986</v>
      </c>
      <c r="M157" s="4">
        <v>463872</v>
      </c>
      <c r="N157" s="4">
        <v>493621</v>
      </c>
      <c r="O157" s="4">
        <v>507321</v>
      </c>
      <c r="P157" s="4">
        <v>585072</v>
      </c>
      <c r="Q157" s="4">
        <v>570607</v>
      </c>
      <c r="R157" s="4">
        <v>609704</v>
      </c>
      <c r="S157" s="4">
        <v>345570</v>
      </c>
      <c r="T157" s="3">
        <v>-0.4756750359594342</v>
      </c>
      <c r="U157" s="3">
        <v>-0.04212971152807309</v>
      </c>
      <c r="V157" s="2"/>
    </row>
    <row r="158" spans="1:22">
      <c r="A158" s="2" t="s">
        <v>344</v>
      </c>
      <c r="B158" s="2" t="s">
        <v>345</v>
      </c>
      <c r="C158" s="2" t="s">
        <v>44</v>
      </c>
      <c r="D158" s="4">
        <v>79833</v>
      </c>
      <c r="E158" s="4">
        <v>92900</v>
      </c>
      <c r="F158" s="4">
        <v>71222</v>
      </c>
      <c r="G158" s="4">
        <v>71222</v>
      </c>
      <c r="H158" s="4">
        <v>0</v>
      </c>
      <c r="I158" s="4">
        <v>134619</v>
      </c>
      <c r="J158" s="4">
        <v>0</v>
      </c>
      <c r="K158" s="4">
        <v>134619</v>
      </c>
      <c r="L158" s="4">
        <v>0</v>
      </c>
      <c r="M158" s="4">
        <v>175129</v>
      </c>
      <c r="N158" s="4">
        <v>349077</v>
      </c>
      <c r="O158" s="4">
        <v>293655</v>
      </c>
      <c r="P158" s="4">
        <v>431608</v>
      </c>
      <c r="Q158" s="4">
        <v>468038</v>
      </c>
      <c r="R158" s="4">
        <v>465105</v>
      </c>
      <c r="S158" s="4">
        <v>340160</v>
      </c>
      <c r="T158" s="3">
        <v>3.260894617514061</v>
      </c>
      <c r="U158" s="3">
        <v>0.101454900625632</v>
      </c>
      <c r="V158" s="2"/>
    </row>
    <row r="159" spans="1:22">
      <c r="A159" s="2" t="s">
        <v>346</v>
      </c>
      <c r="B159" s="2" t="s">
        <v>347</v>
      </c>
      <c r="C159" s="2" t="s">
        <v>43</v>
      </c>
      <c r="D159" s="4">
        <v>244636</v>
      </c>
      <c r="E159" s="4">
        <v>279940</v>
      </c>
      <c r="F159" s="4">
        <v>281362</v>
      </c>
      <c r="G159" s="4">
        <v>245223</v>
      </c>
      <c r="H159" s="4">
        <v>238086</v>
      </c>
      <c r="I159" s="4">
        <v>204991</v>
      </c>
      <c r="J159" s="4">
        <v>111242</v>
      </c>
      <c r="K159" s="4">
        <v>225598</v>
      </c>
      <c r="L159" s="4">
        <v>254406</v>
      </c>
      <c r="M159" s="4">
        <v>209908</v>
      </c>
      <c r="N159" s="4">
        <v>274612</v>
      </c>
      <c r="O159" s="4">
        <v>269676</v>
      </c>
      <c r="P159" s="4">
        <v>397097</v>
      </c>
      <c r="Q159" s="4">
        <v>475233</v>
      </c>
      <c r="R159" s="4">
        <v>491035</v>
      </c>
      <c r="S159" s="4">
        <v>339972</v>
      </c>
      <c r="T159" s="3">
        <v>0.3897055216730163</v>
      </c>
      <c r="U159" s="3">
        <v>0.02218189764609657</v>
      </c>
      <c r="V159" s="2"/>
    </row>
    <row r="160" spans="1:22">
      <c r="A160" s="2" t="s">
        <v>348</v>
      </c>
      <c r="B160" s="2" t="s">
        <v>349</v>
      </c>
      <c r="C160" s="2" t="s">
        <v>42</v>
      </c>
      <c r="D160" s="4">
        <v>871139</v>
      </c>
      <c r="E160" s="4">
        <v>743610</v>
      </c>
      <c r="F160" s="4">
        <v>602173</v>
      </c>
      <c r="G160" s="4">
        <v>532543</v>
      </c>
      <c r="H160" s="4">
        <v>654064</v>
      </c>
      <c r="I160" s="4">
        <v>832975</v>
      </c>
      <c r="J160" s="4">
        <v>451998</v>
      </c>
      <c r="K160" s="4">
        <v>1057618</v>
      </c>
      <c r="L160" s="4">
        <v>985206</v>
      </c>
      <c r="M160" s="4">
        <v>719489</v>
      </c>
      <c r="N160" s="4">
        <v>1527536</v>
      </c>
      <c r="O160" s="4">
        <v>1202909</v>
      </c>
      <c r="P160" s="4">
        <v>711130</v>
      </c>
      <c r="Q160" s="4">
        <v>606718</v>
      </c>
      <c r="R160" s="4">
        <v>291452</v>
      </c>
      <c r="S160" s="4">
        <v>337206</v>
      </c>
      <c r="T160" s="3">
        <v>-0.6129136681976125</v>
      </c>
      <c r="U160" s="3">
        <v>-0.06131360708695367</v>
      </c>
      <c r="V160" s="2"/>
    </row>
    <row r="161" spans="1:22">
      <c r="A161" s="2" t="s">
        <v>350</v>
      </c>
      <c r="B161" s="2" t="s">
        <v>351</v>
      </c>
      <c r="C161" s="2" t="s">
        <v>46</v>
      </c>
      <c r="D161" s="4">
        <v>0</v>
      </c>
      <c r="E161" s="4">
        <v>109978</v>
      </c>
      <c r="F161" s="4">
        <v>109978</v>
      </c>
      <c r="G161" s="4">
        <v>264537</v>
      </c>
      <c r="H161" s="4">
        <v>139022</v>
      </c>
      <c r="I161" s="4">
        <v>142478</v>
      </c>
      <c r="J161" s="4">
        <v>145499</v>
      </c>
      <c r="K161" s="4">
        <v>147021</v>
      </c>
      <c r="L161" s="4">
        <v>217074</v>
      </c>
      <c r="M161" s="4">
        <v>238400</v>
      </c>
      <c r="N161" s="4">
        <v>246551</v>
      </c>
      <c r="O161" s="4">
        <v>445398</v>
      </c>
      <c r="P161" s="4">
        <v>377715</v>
      </c>
      <c r="Q161" s="4">
        <v>451377</v>
      </c>
      <c r="R161" s="4">
        <v>500238</v>
      </c>
      <c r="S161" s="4">
        <v>336916</v>
      </c>
      <c r="T161" s="3">
        <v>0</v>
      </c>
      <c r="U161" s="3">
        <v>0</v>
      </c>
      <c r="V161" s="2"/>
    </row>
    <row r="162" spans="1:22">
      <c r="A162" s="2" t="s">
        <v>352</v>
      </c>
      <c r="B162" s="2" t="s">
        <v>353</v>
      </c>
      <c r="C162" s="2" t="s">
        <v>44</v>
      </c>
      <c r="D162" s="4">
        <v>215493</v>
      </c>
      <c r="E162" s="4">
        <v>219812</v>
      </c>
      <c r="F162" s="4">
        <v>239639</v>
      </c>
      <c r="G162" s="4">
        <v>248369</v>
      </c>
      <c r="H162" s="4">
        <v>320291</v>
      </c>
      <c r="I162" s="4">
        <v>322737</v>
      </c>
      <c r="J162" s="4">
        <v>205346</v>
      </c>
      <c r="K162" s="4">
        <v>305358</v>
      </c>
      <c r="L162" s="4">
        <v>356676</v>
      </c>
      <c r="M162" s="4">
        <v>361501</v>
      </c>
      <c r="N162" s="4">
        <v>329412</v>
      </c>
      <c r="O162" s="4">
        <v>326818</v>
      </c>
      <c r="P162" s="4">
        <v>341280</v>
      </c>
      <c r="Q162" s="4">
        <v>364317</v>
      </c>
      <c r="R162" s="4">
        <v>424775</v>
      </c>
      <c r="S162" s="4">
        <v>334196</v>
      </c>
      <c r="T162" s="3">
        <v>0.5508438789195008</v>
      </c>
      <c r="U162" s="3">
        <v>0.02968536158561319</v>
      </c>
      <c r="V162" s="2"/>
    </row>
    <row r="163" spans="1:22">
      <c r="A163" s="2" t="s">
        <v>354</v>
      </c>
      <c r="B163" s="2" t="s">
        <v>355</v>
      </c>
      <c r="C163" s="2" t="s">
        <v>42</v>
      </c>
      <c r="D163" s="4">
        <v>0</v>
      </c>
      <c r="E163" s="4">
        <v>0</v>
      </c>
      <c r="F163" s="4">
        <v>0</v>
      </c>
      <c r="G163" s="4">
        <v>8201</v>
      </c>
      <c r="H163" s="4">
        <v>8201</v>
      </c>
      <c r="I163" s="4">
        <v>28779</v>
      </c>
      <c r="J163" s="4">
        <v>21790</v>
      </c>
      <c r="K163" s="4">
        <v>26861</v>
      </c>
      <c r="L163" s="4">
        <v>196004</v>
      </c>
      <c r="M163" s="4">
        <v>588304</v>
      </c>
      <c r="N163" s="4">
        <v>914252</v>
      </c>
      <c r="O163" s="4">
        <v>805354</v>
      </c>
      <c r="P163" s="4">
        <v>560126</v>
      </c>
      <c r="Q163" s="4">
        <v>103255</v>
      </c>
      <c r="R163" s="4">
        <v>169676</v>
      </c>
      <c r="S163" s="4">
        <v>332574</v>
      </c>
      <c r="T163" s="3">
        <v>0</v>
      </c>
      <c r="U163" s="3">
        <v>0</v>
      </c>
      <c r="V163" s="2"/>
    </row>
    <row r="164" spans="1:22">
      <c r="A164" s="2" t="s">
        <v>356</v>
      </c>
      <c r="B164" s="2" t="s">
        <v>357</v>
      </c>
      <c r="C164" s="2" t="s">
        <v>43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293504</v>
      </c>
      <c r="Q164" s="4">
        <v>578406</v>
      </c>
      <c r="R164" s="4">
        <v>768104</v>
      </c>
      <c r="S164" s="4">
        <v>331596</v>
      </c>
      <c r="T164" s="3">
        <v>0</v>
      </c>
      <c r="U164" s="3">
        <v>0</v>
      </c>
      <c r="V164" s="2"/>
    </row>
    <row r="165" spans="1:22">
      <c r="A165" s="2" t="s">
        <v>358</v>
      </c>
      <c r="B165" s="2" t="s">
        <v>359</v>
      </c>
      <c r="C165" s="2" t="s">
        <v>46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174386</v>
      </c>
      <c r="M165" s="4">
        <v>189386</v>
      </c>
      <c r="N165" s="4">
        <v>370779</v>
      </c>
      <c r="O165" s="4">
        <v>543670</v>
      </c>
      <c r="P165" s="4">
        <v>374300</v>
      </c>
      <c r="Q165" s="4">
        <v>529581</v>
      </c>
      <c r="R165" s="4">
        <v>589660</v>
      </c>
      <c r="S165" s="4">
        <v>329886</v>
      </c>
      <c r="T165" s="3">
        <v>0</v>
      </c>
      <c r="U165" s="3">
        <v>0</v>
      </c>
      <c r="V165" s="2"/>
    </row>
    <row r="166" spans="1:22">
      <c r="A166" s="2" t="s">
        <v>360</v>
      </c>
      <c r="B166" s="2" t="s">
        <v>361</v>
      </c>
      <c r="C166" s="2" t="s">
        <v>42</v>
      </c>
      <c r="D166" s="4">
        <v>484397</v>
      </c>
      <c r="E166" s="4">
        <v>453321</v>
      </c>
      <c r="F166" s="4">
        <v>423909</v>
      </c>
      <c r="G166" s="4">
        <v>369562</v>
      </c>
      <c r="H166" s="4">
        <v>353963</v>
      </c>
      <c r="I166" s="4">
        <v>357678</v>
      </c>
      <c r="J166" s="4">
        <v>243448</v>
      </c>
      <c r="K166" s="4">
        <v>443547</v>
      </c>
      <c r="L166" s="4">
        <v>427316</v>
      </c>
      <c r="M166" s="4">
        <v>477746</v>
      </c>
      <c r="N166" s="4">
        <v>609775</v>
      </c>
      <c r="O166" s="4">
        <v>681813</v>
      </c>
      <c r="P166" s="4">
        <v>549298</v>
      </c>
      <c r="Q166" s="4">
        <v>677684</v>
      </c>
      <c r="R166" s="4">
        <v>693060</v>
      </c>
      <c r="S166" s="4">
        <v>327672</v>
      </c>
      <c r="T166" s="3">
        <v>-0.3235465950449735</v>
      </c>
      <c r="U166" s="3">
        <v>-0.02572283031720379</v>
      </c>
      <c r="V166" s="2"/>
    </row>
    <row r="167" spans="1:22">
      <c r="A167" s="2" t="s">
        <v>362</v>
      </c>
      <c r="B167" s="2" t="s">
        <v>363</v>
      </c>
      <c r="C167" s="2" t="s">
        <v>44</v>
      </c>
      <c r="D167" s="4">
        <v>0</v>
      </c>
      <c r="E167" s="4">
        <v>162417</v>
      </c>
      <c r="F167" s="4">
        <v>162417</v>
      </c>
      <c r="G167" s="4">
        <v>468010</v>
      </c>
      <c r="H167" s="4">
        <v>502000</v>
      </c>
      <c r="I167" s="4">
        <v>510737</v>
      </c>
      <c r="J167" s="4">
        <v>348435</v>
      </c>
      <c r="K167" s="4">
        <v>474500</v>
      </c>
      <c r="L167" s="4">
        <v>460994</v>
      </c>
      <c r="M167" s="4">
        <v>430029</v>
      </c>
      <c r="N167" s="4">
        <v>436763</v>
      </c>
      <c r="O167" s="4">
        <v>488506</v>
      </c>
      <c r="P167" s="4">
        <v>564981</v>
      </c>
      <c r="Q167" s="4">
        <v>524402</v>
      </c>
      <c r="R167" s="4">
        <v>538627</v>
      </c>
      <c r="S167" s="4">
        <v>327346</v>
      </c>
      <c r="T167" s="3">
        <v>0</v>
      </c>
      <c r="U167" s="3">
        <v>0</v>
      </c>
      <c r="V167" s="2"/>
    </row>
    <row r="168" spans="1:22">
      <c r="A168" s="2" t="s">
        <v>364</v>
      </c>
      <c r="B168" s="2" t="s">
        <v>365</v>
      </c>
      <c r="C168" s="2" t="s">
        <v>43</v>
      </c>
      <c r="D168" s="4">
        <v>20444</v>
      </c>
      <c r="E168" s="4">
        <v>19925</v>
      </c>
      <c r="F168" s="4">
        <v>44353</v>
      </c>
      <c r="G168" s="4">
        <v>74135</v>
      </c>
      <c r="H168" s="4">
        <v>120485</v>
      </c>
      <c r="I168" s="4">
        <v>130630</v>
      </c>
      <c r="J168" s="4">
        <v>86687</v>
      </c>
      <c r="K168" s="4">
        <v>121070</v>
      </c>
      <c r="L168" s="4">
        <v>120473</v>
      </c>
      <c r="M168" s="4">
        <v>128243</v>
      </c>
      <c r="N168" s="4">
        <v>173064</v>
      </c>
      <c r="O168" s="4">
        <v>96313</v>
      </c>
      <c r="P168" s="4">
        <v>290771</v>
      </c>
      <c r="Q168" s="4">
        <v>573331</v>
      </c>
      <c r="R168" s="4">
        <v>589056</v>
      </c>
      <c r="S168" s="4">
        <v>322848</v>
      </c>
      <c r="T168" s="3">
        <v>14.79182156133829</v>
      </c>
      <c r="U168" s="3">
        <v>0.201975130206145</v>
      </c>
      <c r="V168" s="2"/>
    </row>
    <row r="169" spans="1:22">
      <c r="A169" s="2" t="s">
        <v>366</v>
      </c>
      <c r="B169" s="2" t="s">
        <v>367</v>
      </c>
      <c r="C169" s="2" t="s">
        <v>44</v>
      </c>
      <c r="D169" s="4">
        <v>126716</v>
      </c>
      <c r="E169" s="4">
        <v>132053</v>
      </c>
      <c r="F169" s="4">
        <v>131049</v>
      </c>
      <c r="G169" s="4">
        <v>79271</v>
      </c>
      <c r="H169" s="4">
        <v>97797</v>
      </c>
      <c r="I169" s="4">
        <v>115639</v>
      </c>
      <c r="J169" s="4">
        <v>70824</v>
      </c>
      <c r="K169" s="4">
        <v>128359</v>
      </c>
      <c r="L169" s="4">
        <v>176434</v>
      </c>
      <c r="M169" s="4">
        <v>272872</v>
      </c>
      <c r="N169" s="4">
        <v>362827</v>
      </c>
      <c r="O169" s="4">
        <v>274699</v>
      </c>
      <c r="P169" s="4">
        <v>162581</v>
      </c>
      <c r="Q169" s="4">
        <v>266418</v>
      </c>
      <c r="R169" s="4">
        <v>328968</v>
      </c>
      <c r="S169" s="4">
        <v>319296</v>
      </c>
      <c r="T169" s="3">
        <v>1.519776508096846</v>
      </c>
      <c r="U169" s="3">
        <v>0.06354891329454682</v>
      </c>
      <c r="V169" s="2"/>
    </row>
    <row r="170" spans="1:22">
      <c r="A170" s="2" t="s">
        <v>368</v>
      </c>
      <c r="B170" s="2" t="s">
        <v>369</v>
      </c>
      <c r="C170" s="2" t="s">
        <v>46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219047</v>
      </c>
      <c r="M170" s="4">
        <v>217565</v>
      </c>
      <c r="N170" s="4">
        <v>476088</v>
      </c>
      <c r="O170" s="4">
        <v>518692</v>
      </c>
      <c r="P170" s="4">
        <v>656975</v>
      </c>
      <c r="Q170" s="4">
        <v>724701</v>
      </c>
      <c r="R170" s="4">
        <v>692280</v>
      </c>
      <c r="S170" s="4">
        <v>316341</v>
      </c>
      <c r="T170" s="3">
        <v>0</v>
      </c>
      <c r="U170" s="3">
        <v>0</v>
      </c>
      <c r="V170" s="2"/>
    </row>
    <row r="171" spans="1:22">
      <c r="A171" s="2" t="s">
        <v>370</v>
      </c>
      <c r="B171" s="2" t="s">
        <v>371</v>
      </c>
      <c r="C171" s="2" t="s">
        <v>46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151640</v>
      </c>
      <c r="M171" s="4">
        <v>174892</v>
      </c>
      <c r="N171" s="4">
        <v>331803</v>
      </c>
      <c r="O171" s="4">
        <v>615560</v>
      </c>
      <c r="P171" s="4">
        <v>696880</v>
      </c>
      <c r="Q171" s="4">
        <v>715816</v>
      </c>
      <c r="R171" s="4">
        <v>650483</v>
      </c>
      <c r="S171" s="4">
        <v>315947</v>
      </c>
      <c r="T171" s="3">
        <v>0</v>
      </c>
      <c r="U171" s="3">
        <v>0</v>
      </c>
      <c r="V171" s="2"/>
    </row>
    <row r="172" spans="1:22">
      <c r="A172" s="2" t="s">
        <v>372</v>
      </c>
      <c r="B172" s="2" t="s">
        <v>373</v>
      </c>
      <c r="C172" s="2" t="s">
        <v>44</v>
      </c>
      <c r="D172" s="4">
        <v>391615</v>
      </c>
      <c r="E172" s="4">
        <v>396556</v>
      </c>
      <c r="F172" s="4">
        <v>498232</v>
      </c>
      <c r="G172" s="4">
        <v>529030</v>
      </c>
      <c r="H172" s="4">
        <v>481900</v>
      </c>
      <c r="I172" s="4">
        <v>492693</v>
      </c>
      <c r="J172" s="4">
        <v>338107</v>
      </c>
      <c r="K172" s="4">
        <v>553036</v>
      </c>
      <c r="L172" s="4">
        <v>509883</v>
      </c>
      <c r="M172" s="4">
        <v>481963</v>
      </c>
      <c r="N172" s="4">
        <v>604876</v>
      </c>
      <c r="O172" s="4">
        <v>628134</v>
      </c>
      <c r="P172" s="4">
        <v>561189</v>
      </c>
      <c r="Q172" s="4">
        <v>816900</v>
      </c>
      <c r="R172" s="4">
        <v>767802</v>
      </c>
      <c r="S172" s="4">
        <v>312432</v>
      </c>
      <c r="T172" s="3">
        <v>-0.2021960343704914</v>
      </c>
      <c r="U172" s="3">
        <v>-0.01494666419878088</v>
      </c>
      <c r="V172" s="2"/>
    </row>
    <row r="173" spans="1:22">
      <c r="A173" s="2" t="s">
        <v>374</v>
      </c>
      <c r="B173" s="2" t="s">
        <v>375</v>
      </c>
      <c r="C173" s="2" t="s">
        <v>44</v>
      </c>
      <c r="D173" s="4">
        <v>253021</v>
      </c>
      <c r="E173" s="4">
        <v>263535</v>
      </c>
      <c r="F173" s="4">
        <v>447645</v>
      </c>
      <c r="G173" s="4">
        <v>460780</v>
      </c>
      <c r="H173" s="4">
        <v>379188</v>
      </c>
      <c r="I173" s="4">
        <v>345914</v>
      </c>
      <c r="J173" s="4">
        <v>217057</v>
      </c>
      <c r="K173" s="4">
        <v>326719</v>
      </c>
      <c r="L173" s="4">
        <v>333306</v>
      </c>
      <c r="M173" s="4">
        <v>348370</v>
      </c>
      <c r="N173" s="4">
        <v>307420</v>
      </c>
      <c r="O173" s="4">
        <v>263067</v>
      </c>
      <c r="P173" s="4">
        <v>198513</v>
      </c>
      <c r="Q173" s="4">
        <v>286700</v>
      </c>
      <c r="R173" s="4">
        <v>343955</v>
      </c>
      <c r="S173" s="4">
        <v>312390</v>
      </c>
      <c r="T173" s="3">
        <v>0.234640602953905</v>
      </c>
      <c r="U173" s="3">
        <v>0.01415118788368885</v>
      </c>
      <c r="V173" s="2"/>
    </row>
    <row r="174" spans="1:22">
      <c r="A174" s="2" t="s">
        <v>376</v>
      </c>
      <c r="B174" s="2" t="s">
        <v>377</v>
      </c>
      <c r="C174" s="2" t="s">
        <v>44</v>
      </c>
      <c r="D174" s="4">
        <v>96294</v>
      </c>
      <c r="E174" s="4">
        <v>94381</v>
      </c>
      <c r="F174" s="4">
        <v>118123</v>
      </c>
      <c r="G174" s="4">
        <v>110591</v>
      </c>
      <c r="H174" s="4">
        <v>48847</v>
      </c>
      <c r="I174" s="4">
        <v>75166</v>
      </c>
      <c r="J174" s="4">
        <v>73448</v>
      </c>
      <c r="K174" s="4">
        <v>136769</v>
      </c>
      <c r="L174" s="4">
        <v>166421</v>
      </c>
      <c r="M174" s="4">
        <v>203742</v>
      </c>
      <c r="N174" s="4">
        <v>210320</v>
      </c>
      <c r="O174" s="4">
        <v>212225</v>
      </c>
      <c r="P174" s="4">
        <v>313958</v>
      </c>
      <c r="Q174" s="4">
        <v>464156</v>
      </c>
      <c r="R174" s="4">
        <v>571335</v>
      </c>
      <c r="S174" s="4">
        <v>309870</v>
      </c>
      <c r="T174" s="3">
        <v>2.217957505140507</v>
      </c>
      <c r="U174" s="3">
        <v>0.08103234135630831</v>
      </c>
      <c r="V174" s="2"/>
    </row>
    <row r="175" spans="1:22">
      <c r="A175" s="2" t="s">
        <v>378</v>
      </c>
      <c r="B175" s="2" t="s">
        <v>379</v>
      </c>
      <c r="C175" s="2" t="s">
        <v>43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29398</v>
      </c>
      <c r="M175" s="4">
        <v>26141</v>
      </c>
      <c r="N175" s="4">
        <v>58666</v>
      </c>
      <c r="O175" s="4">
        <v>96159</v>
      </c>
      <c r="P175" s="4">
        <v>95159</v>
      </c>
      <c r="Q175" s="4">
        <v>180496</v>
      </c>
      <c r="R175" s="4">
        <v>393243</v>
      </c>
      <c r="S175" s="4">
        <v>309330</v>
      </c>
      <c r="T175" s="3">
        <v>0</v>
      </c>
      <c r="U175" s="3">
        <v>0</v>
      </c>
      <c r="V175" s="2"/>
    </row>
    <row r="176" spans="1:22">
      <c r="A176" s="2" t="s">
        <v>380</v>
      </c>
      <c r="B176" s="2" t="s">
        <v>381</v>
      </c>
      <c r="C176" s="2" t="s">
        <v>46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83995</v>
      </c>
      <c r="J176" s="4">
        <v>83954</v>
      </c>
      <c r="K176" s="4">
        <v>164776</v>
      </c>
      <c r="L176" s="4">
        <v>415384</v>
      </c>
      <c r="M176" s="4">
        <v>400026</v>
      </c>
      <c r="N176" s="4">
        <v>513018</v>
      </c>
      <c r="O176" s="4">
        <v>500127</v>
      </c>
      <c r="P176" s="4">
        <v>415769</v>
      </c>
      <c r="Q176" s="4">
        <v>257401</v>
      </c>
      <c r="R176" s="4">
        <v>368953</v>
      </c>
      <c r="S176" s="4">
        <v>308824</v>
      </c>
      <c r="T176" s="3">
        <v>0</v>
      </c>
      <c r="U176" s="3">
        <v>0</v>
      </c>
      <c r="V176" s="2"/>
    </row>
    <row r="177" spans="1:22">
      <c r="A177" s="2" t="s">
        <v>382</v>
      </c>
      <c r="B177" s="2" t="s">
        <v>383</v>
      </c>
      <c r="C177" s="2" t="s">
        <v>44</v>
      </c>
      <c r="D177" s="4">
        <v>270289</v>
      </c>
      <c r="E177" s="4">
        <v>269607</v>
      </c>
      <c r="F177" s="4">
        <v>242883</v>
      </c>
      <c r="G177" s="4">
        <v>214306</v>
      </c>
      <c r="H177" s="4">
        <v>197381</v>
      </c>
      <c r="I177" s="4">
        <v>159956</v>
      </c>
      <c r="J177" s="4">
        <v>139703</v>
      </c>
      <c r="K177" s="4">
        <v>112816</v>
      </c>
      <c r="L177" s="4">
        <v>129607</v>
      </c>
      <c r="M177" s="4">
        <v>163105</v>
      </c>
      <c r="N177" s="4">
        <v>201031</v>
      </c>
      <c r="O177" s="4">
        <v>316388</v>
      </c>
      <c r="P177" s="4">
        <v>364721</v>
      </c>
      <c r="Q177" s="4">
        <v>426916</v>
      </c>
      <c r="R177" s="4">
        <v>315834</v>
      </c>
      <c r="S177" s="4">
        <v>308782</v>
      </c>
      <c r="T177" s="3">
        <v>0.1424142306938129</v>
      </c>
      <c r="U177" s="3">
        <v>0.008915762025398566</v>
      </c>
      <c r="V177" s="2"/>
    </row>
    <row r="178" spans="1:22">
      <c r="A178" s="2" t="s">
        <v>384</v>
      </c>
      <c r="B178" s="2" t="s">
        <v>385</v>
      </c>
      <c r="C178" s="2" t="s">
        <v>43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114980</v>
      </c>
      <c r="Q178" s="4">
        <v>114980</v>
      </c>
      <c r="R178" s="4">
        <v>114980</v>
      </c>
      <c r="S178" s="4">
        <v>307490</v>
      </c>
      <c r="T178" s="3">
        <v>0</v>
      </c>
      <c r="U178" s="3">
        <v>0</v>
      </c>
      <c r="V178" s="2"/>
    </row>
    <row r="179" spans="1:22">
      <c r="A179" s="2" t="s">
        <v>386</v>
      </c>
      <c r="B179" s="2" t="s">
        <v>387</v>
      </c>
      <c r="C179" s="2" t="s">
        <v>46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54972</v>
      </c>
      <c r="O179" s="4">
        <v>54972</v>
      </c>
      <c r="P179" s="4">
        <v>54972</v>
      </c>
      <c r="Q179" s="4">
        <v>271061</v>
      </c>
      <c r="R179" s="4">
        <v>369907</v>
      </c>
      <c r="S179" s="4">
        <v>306148</v>
      </c>
      <c r="T179" s="3">
        <v>0</v>
      </c>
      <c r="U179" s="3">
        <v>0</v>
      </c>
      <c r="V179" s="2"/>
    </row>
    <row r="180" spans="1:22">
      <c r="A180" s="2" t="s">
        <v>388</v>
      </c>
      <c r="B180" s="2" t="s">
        <v>389</v>
      </c>
      <c r="C180" s="2" t="s">
        <v>44</v>
      </c>
      <c r="D180" s="4">
        <v>554332</v>
      </c>
      <c r="E180" s="4">
        <v>197552</v>
      </c>
      <c r="F180" s="4">
        <v>365950</v>
      </c>
      <c r="G180" s="4">
        <v>411404</v>
      </c>
      <c r="H180" s="4">
        <v>425875</v>
      </c>
      <c r="I180" s="4">
        <v>386175</v>
      </c>
      <c r="J180" s="4">
        <v>267019</v>
      </c>
      <c r="K180" s="4">
        <v>317879</v>
      </c>
      <c r="L180" s="4">
        <v>316778</v>
      </c>
      <c r="M180" s="4">
        <v>304087</v>
      </c>
      <c r="N180" s="4">
        <v>283939</v>
      </c>
      <c r="O180" s="4">
        <v>300215</v>
      </c>
      <c r="P180" s="4">
        <v>405395</v>
      </c>
      <c r="Q180" s="4">
        <v>515987</v>
      </c>
      <c r="R180" s="4">
        <v>575423</v>
      </c>
      <c r="S180" s="4">
        <v>304352</v>
      </c>
      <c r="T180" s="3">
        <v>-0.4509571881110959</v>
      </c>
      <c r="U180" s="3">
        <v>-0.03918358527618437</v>
      </c>
      <c r="V180" s="2"/>
    </row>
    <row r="181" spans="1:22">
      <c r="A181" s="2" t="s">
        <v>390</v>
      </c>
      <c r="B181" s="2" t="s">
        <v>391</v>
      </c>
      <c r="C181" s="2" t="s">
        <v>45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155553</v>
      </c>
      <c r="Q181" s="4">
        <v>347533</v>
      </c>
      <c r="R181" s="4">
        <v>374837</v>
      </c>
      <c r="S181" s="4">
        <v>302930</v>
      </c>
      <c r="T181" s="3">
        <v>0</v>
      </c>
      <c r="U181" s="3">
        <v>0</v>
      </c>
      <c r="V181" s="2"/>
    </row>
    <row r="182" spans="1:22">
      <c r="A182" s="2" t="s">
        <v>392</v>
      </c>
      <c r="B182" s="2" t="s">
        <v>393</v>
      </c>
      <c r="C182" s="2" t="s">
        <v>43</v>
      </c>
      <c r="D182" s="4">
        <v>110000</v>
      </c>
      <c r="E182" s="4">
        <v>95000</v>
      </c>
      <c r="F182" s="4">
        <v>205661</v>
      </c>
      <c r="G182" s="4">
        <v>303997</v>
      </c>
      <c r="H182" s="4">
        <v>346842</v>
      </c>
      <c r="I182" s="4">
        <v>344793</v>
      </c>
      <c r="J182" s="4">
        <v>165512</v>
      </c>
      <c r="K182" s="4">
        <v>315227</v>
      </c>
      <c r="L182" s="4">
        <v>302535</v>
      </c>
      <c r="M182" s="4">
        <v>305083</v>
      </c>
      <c r="N182" s="4">
        <v>325088</v>
      </c>
      <c r="O182" s="4">
        <v>298658</v>
      </c>
      <c r="P182" s="4">
        <v>317871</v>
      </c>
      <c r="Q182" s="4">
        <v>338066</v>
      </c>
      <c r="R182" s="4">
        <v>374630</v>
      </c>
      <c r="S182" s="4">
        <v>301799</v>
      </c>
      <c r="T182" s="3">
        <v>1.743627272727273</v>
      </c>
      <c r="U182" s="3">
        <v>0.06960068917910389</v>
      </c>
      <c r="V182" s="2"/>
    </row>
    <row r="183" spans="1:22">
      <c r="A183" s="2" t="s">
        <v>394</v>
      </c>
      <c r="B183" s="2" t="s">
        <v>12</v>
      </c>
      <c r="C183" s="2" t="s">
        <v>43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222945</v>
      </c>
      <c r="R183" s="4">
        <v>359077</v>
      </c>
      <c r="S183" s="4">
        <v>301320</v>
      </c>
      <c r="T183" s="3">
        <v>0</v>
      </c>
      <c r="U183" s="3">
        <v>0</v>
      </c>
      <c r="V183" s="2"/>
    </row>
    <row r="184" spans="1:22">
      <c r="A184" s="2" t="s">
        <v>395</v>
      </c>
      <c r="B184" s="2" t="s">
        <v>115</v>
      </c>
      <c r="C184" s="2" t="s">
        <v>43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61084</v>
      </c>
      <c r="K184" s="4">
        <v>56178</v>
      </c>
      <c r="L184" s="4">
        <v>120600</v>
      </c>
      <c r="M184" s="4">
        <v>152137</v>
      </c>
      <c r="N184" s="4">
        <v>266808</v>
      </c>
      <c r="O184" s="4">
        <v>211693</v>
      </c>
      <c r="P184" s="4">
        <v>338590</v>
      </c>
      <c r="Q184" s="4">
        <v>801292</v>
      </c>
      <c r="R184" s="4">
        <v>753306</v>
      </c>
      <c r="S184" s="4">
        <v>300872</v>
      </c>
      <c r="T184" s="3">
        <v>0</v>
      </c>
      <c r="U184" s="3">
        <v>0</v>
      </c>
      <c r="V184" s="2"/>
    </row>
    <row r="185" spans="1:22">
      <c r="A185" s="2" t="s">
        <v>396</v>
      </c>
      <c r="B185" s="2" t="s">
        <v>397</v>
      </c>
      <c r="C185" s="2" t="s">
        <v>43</v>
      </c>
      <c r="D185" s="4">
        <v>112142</v>
      </c>
      <c r="E185" s="4">
        <v>108698</v>
      </c>
      <c r="F185" s="4">
        <v>202807</v>
      </c>
      <c r="G185" s="4">
        <v>287496</v>
      </c>
      <c r="H185" s="4">
        <v>222375</v>
      </c>
      <c r="I185" s="4">
        <v>243964</v>
      </c>
      <c r="J185" s="4">
        <v>187089</v>
      </c>
      <c r="K185" s="4">
        <v>283725</v>
      </c>
      <c r="L185" s="4">
        <v>209134</v>
      </c>
      <c r="M185" s="4">
        <v>283102</v>
      </c>
      <c r="N185" s="4">
        <v>275207</v>
      </c>
      <c r="O185" s="4">
        <v>293161</v>
      </c>
      <c r="P185" s="4">
        <v>340743</v>
      </c>
      <c r="Q185" s="4">
        <v>412414</v>
      </c>
      <c r="R185" s="4">
        <v>427215</v>
      </c>
      <c r="S185" s="4">
        <v>299408</v>
      </c>
      <c r="T185" s="3">
        <v>1.669900661661108</v>
      </c>
      <c r="U185" s="3">
        <v>0.06766008537366264</v>
      </c>
      <c r="V185" s="2"/>
    </row>
    <row r="186" spans="1:22">
      <c r="A186" s="2" t="s">
        <v>398</v>
      </c>
      <c r="B186" s="2" t="s">
        <v>399</v>
      </c>
      <c r="C186" s="2" t="s">
        <v>46</v>
      </c>
      <c r="D186" s="4">
        <v>243132</v>
      </c>
      <c r="E186" s="4">
        <v>197682</v>
      </c>
      <c r="F186" s="4">
        <v>246306</v>
      </c>
      <c r="G186" s="4">
        <v>221348</v>
      </c>
      <c r="H186" s="4">
        <v>123068</v>
      </c>
      <c r="I186" s="4">
        <v>258210</v>
      </c>
      <c r="J186" s="4">
        <v>154782</v>
      </c>
      <c r="K186" s="4">
        <v>578149</v>
      </c>
      <c r="L186" s="4">
        <v>525445</v>
      </c>
      <c r="M186" s="4">
        <v>497245</v>
      </c>
      <c r="N186" s="4">
        <v>424330</v>
      </c>
      <c r="O186" s="4">
        <v>385326</v>
      </c>
      <c r="P186" s="4">
        <v>317721</v>
      </c>
      <c r="Q186" s="4">
        <v>239930</v>
      </c>
      <c r="R186" s="4">
        <v>322891</v>
      </c>
      <c r="S186" s="4">
        <v>299391</v>
      </c>
      <c r="T186" s="3">
        <v>0.2313928236513499</v>
      </c>
      <c r="U186" s="3">
        <v>0.01397311773905474</v>
      </c>
      <c r="V186" s="2"/>
    </row>
    <row r="187" spans="1:22">
      <c r="A187" s="2" t="s">
        <v>400</v>
      </c>
      <c r="B187" s="2" t="s">
        <v>401</v>
      </c>
      <c r="C187" s="2" t="s">
        <v>43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42940</v>
      </c>
      <c r="L187" s="4">
        <v>42653</v>
      </c>
      <c r="M187" s="4">
        <v>86540</v>
      </c>
      <c r="N187" s="4">
        <v>122799</v>
      </c>
      <c r="O187" s="4">
        <v>100490</v>
      </c>
      <c r="P187" s="4">
        <v>88590</v>
      </c>
      <c r="Q187" s="4">
        <v>104169</v>
      </c>
      <c r="R187" s="4">
        <v>188193</v>
      </c>
      <c r="S187" s="4">
        <v>297042</v>
      </c>
      <c r="T187" s="3">
        <v>0</v>
      </c>
      <c r="U187" s="3">
        <v>0</v>
      </c>
      <c r="V187" s="2"/>
    </row>
    <row r="188" spans="1:22">
      <c r="A188" s="2" t="s">
        <v>402</v>
      </c>
      <c r="B188" s="2" t="s">
        <v>403</v>
      </c>
      <c r="C188" s="2" t="s">
        <v>44</v>
      </c>
      <c r="D188" s="4">
        <v>835385</v>
      </c>
      <c r="E188" s="4">
        <v>752124</v>
      </c>
      <c r="F188" s="4">
        <v>879253</v>
      </c>
      <c r="G188" s="4">
        <v>383091</v>
      </c>
      <c r="H188" s="4">
        <v>537267</v>
      </c>
      <c r="I188" s="4">
        <v>316914</v>
      </c>
      <c r="J188" s="4">
        <v>193986</v>
      </c>
      <c r="K188" s="4">
        <v>391787</v>
      </c>
      <c r="L188" s="4">
        <v>228373</v>
      </c>
      <c r="M188" s="4">
        <v>544350</v>
      </c>
      <c r="N188" s="4">
        <v>343837</v>
      </c>
      <c r="O188" s="4">
        <v>166624</v>
      </c>
      <c r="P188" s="4">
        <v>304086</v>
      </c>
      <c r="Q188" s="4">
        <v>348551</v>
      </c>
      <c r="R188" s="4">
        <v>461800</v>
      </c>
      <c r="S188" s="4">
        <v>295393</v>
      </c>
      <c r="T188" s="3">
        <v>-0.6463989657463326</v>
      </c>
      <c r="U188" s="3">
        <v>-0.06695862683203235</v>
      </c>
      <c r="V188" s="2"/>
    </row>
    <row r="189" spans="1:22">
      <c r="A189" s="2" t="s">
        <v>404</v>
      </c>
      <c r="B189" s="2" t="s">
        <v>405</v>
      </c>
      <c r="C189" s="2" t="s">
        <v>42</v>
      </c>
      <c r="D189" s="4">
        <v>62586</v>
      </c>
      <c r="E189" s="4">
        <v>65555</v>
      </c>
      <c r="F189" s="4">
        <v>176475</v>
      </c>
      <c r="G189" s="4">
        <v>66585</v>
      </c>
      <c r="H189" s="4">
        <v>126416</v>
      </c>
      <c r="I189" s="4">
        <v>129048</v>
      </c>
      <c r="J189" s="4">
        <v>116671</v>
      </c>
      <c r="K189" s="4">
        <v>181722</v>
      </c>
      <c r="L189" s="4">
        <v>111755</v>
      </c>
      <c r="M189" s="4">
        <v>95325</v>
      </c>
      <c r="N189" s="4">
        <v>261328</v>
      </c>
      <c r="O189" s="4">
        <v>218972</v>
      </c>
      <c r="P189" s="4">
        <v>41598</v>
      </c>
      <c r="Q189" s="4">
        <v>362204</v>
      </c>
      <c r="R189" s="4">
        <v>175958</v>
      </c>
      <c r="S189" s="4">
        <v>293825</v>
      </c>
      <c r="T189" s="3">
        <v>3.694740037708113</v>
      </c>
      <c r="U189" s="3">
        <v>0.1085980319443367</v>
      </c>
      <c r="V189" s="2"/>
    </row>
    <row r="190" spans="1:22">
      <c r="A190" s="2" t="s">
        <v>406</v>
      </c>
      <c r="B190" s="2" t="s">
        <v>407</v>
      </c>
      <c r="C190" s="2" t="s">
        <v>46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42866</v>
      </c>
      <c r="L190" s="4">
        <v>45896</v>
      </c>
      <c r="M190" s="4">
        <v>89317</v>
      </c>
      <c r="N190" s="4">
        <v>119738</v>
      </c>
      <c r="O190" s="4">
        <v>626428</v>
      </c>
      <c r="P190" s="4">
        <v>701031</v>
      </c>
      <c r="Q190" s="4">
        <v>642108</v>
      </c>
      <c r="R190" s="4">
        <v>560677</v>
      </c>
      <c r="S190" s="4">
        <v>291392</v>
      </c>
      <c r="T190" s="3">
        <v>0</v>
      </c>
      <c r="U190" s="3">
        <v>0</v>
      </c>
      <c r="V190" s="2"/>
    </row>
    <row r="191" spans="1:22">
      <c r="A191" s="2" t="s">
        <v>408</v>
      </c>
      <c r="B191" s="2" t="s">
        <v>409</v>
      </c>
      <c r="C191" s="2" t="s">
        <v>42</v>
      </c>
      <c r="D191" s="4">
        <v>411220</v>
      </c>
      <c r="E191" s="4">
        <v>405477</v>
      </c>
      <c r="F191" s="4">
        <v>420527</v>
      </c>
      <c r="G191" s="4">
        <v>418824</v>
      </c>
      <c r="H191" s="4">
        <v>413284</v>
      </c>
      <c r="I191" s="4">
        <v>430456</v>
      </c>
      <c r="J191" s="4">
        <v>279605</v>
      </c>
      <c r="K191" s="4">
        <v>432863</v>
      </c>
      <c r="L191" s="4">
        <v>455046</v>
      </c>
      <c r="M191" s="4">
        <v>471987</v>
      </c>
      <c r="N191" s="4">
        <v>516229</v>
      </c>
      <c r="O191" s="4">
        <v>553444</v>
      </c>
      <c r="P191" s="4">
        <v>523854</v>
      </c>
      <c r="Q191" s="4">
        <v>569181</v>
      </c>
      <c r="R191" s="4">
        <v>560718</v>
      </c>
      <c r="S191" s="4">
        <v>289744</v>
      </c>
      <c r="T191" s="3">
        <v>-0.2954039200427995</v>
      </c>
      <c r="U191" s="3">
        <v>-0.02307172040299177</v>
      </c>
      <c r="V191" s="2"/>
    </row>
    <row r="192" spans="1:22">
      <c r="A192" s="2" t="s">
        <v>410</v>
      </c>
      <c r="B192" s="2" t="s">
        <v>411</v>
      </c>
      <c r="C192" s="2" t="s">
        <v>43</v>
      </c>
      <c r="D192" s="4">
        <v>113391</v>
      </c>
      <c r="E192" s="4">
        <v>110827</v>
      </c>
      <c r="F192" s="4">
        <v>154264</v>
      </c>
      <c r="G192" s="4">
        <v>205946</v>
      </c>
      <c r="H192" s="4">
        <v>207150</v>
      </c>
      <c r="I192" s="4">
        <v>182815</v>
      </c>
      <c r="J192" s="4">
        <v>115251</v>
      </c>
      <c r="K192" s="4">
        <v>145371</v>
      </c>
      <c r="L192" s="4">
        <v>154365</v>
      </c>
      <c r="M192" s="4">
        <v>137566</v>
      </c>
      <c r="N192" s="4">
        <v>175513</v>
      </c>
      <c r="O192" s="4">
        <v>214014</v>
      </c>
      <c r="P192" s="4">
        <v>314286</v>
      </c>
      <c r="Q192" s="4">
        <v>327305</v>
      </c>
      <c r="R192" s="4">
        <v>379832</v>
      </c>
      <c r="S192" s="4">
        <v>286209</v>
      </c>
      <c r="T192" s="3">
        <v>1.524089213429637</v>
      </c>
      <c r="U192" s="3">
        <v>0.06367017043895018</v>
      </c>
      <c r="V192" s="2"/>
    </row>
    <row r="193" spans="1:22">
      <c r="A193" s="2" t="s">
        <v>412</v>
      </c>
      <c r="B193" s="2" t="s">
        <v>413</v>
      </c>
      <c r="C193" s="2" t="s">
        <v>44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84501</v>
      </c>
      <c r="J193" s="4">
        <v>92571</v>
      </c>
      <c r="K193" s="4">
        <v>159600</v>
      </c>
      <c r="L193" s="4">
        <v>273230</v>
      </c>
      <c r="M193" s="4">
        <v>345799</v>
      </c>
      <c r="N193" s="4">
        <v>379556</v>
      </c>
      <c r="O193" s="4">
        <v>391464</v>
      </c>
      <c r="P193" s="4">
        <v>487790</v>
      </c>
      <c r="Q193" s="4">
        <v>463059</v>
      </c>
      <c r="R193" s="4">
        <v>445812</v>
      </c>
      <c r="S193" s="4">
        <v>285104</v>
      </c>
      <c r="T193" s="3">
        <v>0</v>
      </c>
      <c r="U193" s="3">
        <v>0</v>
      </c>
      <c r="V193" s="2"/>
    </row>
    <row r="194" spans="1:22">
      <c r="A194" s="2" t="s">
        <v>414</v>
      </c>
      <c r="B194" s="2" t="s">
        <v>415</v>
      </c>
      <c r="C194" s="2" t="s">
        <v>42</v>
      </c>
      <c r="D194" s="4">
        <v>173931</v>
      </c>
      <c r="E194" s="4">
        <v>179739</v>
      </c>
      <c r="F194" s="4">
        <v>182711</v>
      </c>
      <c r="G194" s="4">
        <v>207870</v>
      </c>
      <c r="H194" s="4">
        <v>239500</v>
      </c>
      <c r="I194" s="4">
        <v>278557</v>
      </c>
      <c r="J194" s="4">
        <v>192683</v>
      </c>
      <c r="K194" s="4">
        <v>329372</v>
      </c>
      <c r="L194" s="4">
        <v>321387</v>
      </c>
      <c r="M194" s="4">
        <v>325609</v>
      </c>
      <c r="N194" s="4">
        <v>387703</v>
      </c>
      <c r="O194" s="4">
        <v>388506</v>
      </c>
      <c r="P194" s="4">
        <v>446420</v>
      </c>
      <c r="Q194" s="4">
        <v>417775</v>
      </c>
      <c r="R194" s="4">
        <v>454864</v>
      </c>
      <c r="S194" s="4">
        <v>280994</v>
      </c>
      <c r="T194" s="3">
        <v>0.6155486945972828</v>
      </c>
      <c r="U194" s="3">
        <v>0.03249511010217199</v>
      </c>
      <c r="V194" s="2"/>
    </row>
    <row r="195" spans="1:22">
      <c r="A195" s="2" t="s">
        <v>416</v>
      </c>
      <c r="B195" s="2" t="s">
        <v>417</v>
      </c>
      <c r="C195" s="2" t="s">
        <v>46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35132</v>
      </c>
      <c r="J195" s="4">
        <v>35115</v>
      </c>
      <c r="K195" s="4">
        <v>68912</v>
      </c>
      <c r="L195" s="4">
        <v>169280</v>
      </c>
      <c r="M195" s="4">
        <v>250957</v>
      </c>
      <c r="N195" s="4">
        <v>833174</v>
      </c>
      <c r="O195" s="4">
        <v>997382</v>
      </c>
      <c r="P195" s="4">
        <v>1034085</v>
      </c>
      <c r="Q195" s="4">
        <v>1128931</v>
      </c>
      <c r="R195" s="4">
        <v>1707824</v>
      </c>
      <c r="S195" s="4">
        <v>276891</v>
      </c>
      <c r="T195" s="3">
        <v>0</v>
      </c>
      <c r="U195" s="3">
        <v>0</v>
      </c>
      <c r="V195" s="2"/>
    </row>
    <row r="196" spans="1:22">
      <c r="A196" s="2" t="s">
        <v>418</v>
      </c>
      <c r="B196" s="2" t="s">
        <v>419</v>
      </c>
      <c r="C196" s="2" t="s">
        <v>43</v>
      </c>
      <c r="D196" s="4">
        <v>323922</v>
      </c>
      <c r="E196" s="4">
        <v>292663</v>
      </c>
      <c r="F196" s="4">
        <v>234448</v>
      </c>
      <c r="G196" s="4">
        <v>259975</v>
      </c>
      <c r="H196" s="4">
        <v>276095</v>
      </c>
      <c r="I196" s="4">
        <v>268297</v>
      </c>
      <c r="J196" s="4">
        <v>170771</v>
      </c>
      <c r="K196" s="4">
        <v>223273</v>
      </c>
      <c r="L196" s="4">
        <v>120517</v>
      </c>
      <c r="M196" s="4">
        <v>226590</v>
      </c>
      <c r="N196" s="4">
        <v>157963</v>
      </c>
      <c r="O196" s="4">
        <v>305017</v>
      </c>
      <c r="P196" s="4">
        <v>349223</v>
      </c>
      <c r="Q196" s="4">
        <v>374635</v>
      </c>
      <c r="R196" s="4">
        <v>396907</v>
      </c>
      <c r="S196" s="4">
        <v>275778</v>
      </c>
      <c r="T196" s="3">
        <v>-0.1486283734973234</v>
      </c>
      <c r="U196" s="3">
        <v>-0.01066977326042873</v>
      </c>
      <c r="V196" s="2"/>
    </row>
    <row r="197" spans="1:22">
      <c r="A197" s="2" t="s">
        <v>420</v>
      </c>
      <c r="B197" s="2" t="s">
        <v>421</v>
      </c>
      <c r="C197" s="2" t="s">
        <v>44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48796</v>
      </c>
      <c r="L197" s="4">
        <v>25225</v>
      </c>
      <c r="M197" s="4">
        <v>104887</v>
      </c>
      <c r="N197" s="4">
        <v>90596</v>
      </c>
      <c r="O197" s="4">
        <v>42697</v>
      </c>
      <c r="P197" s="4">
        <v>62626</v>
      </c>
      <c r="Q197" s="4">
        <v>153199</v>
      </c>
      <c r="R197" s="4">
        <v>514617</v>
      </c>
      <c r="S197" s="4">
        <v>275750</v>
      </c>
      <c r="T197" s="3">
        <v>0</v>
      </c>
      <c r="U197" s="3">
        <v>0</v>
      </c>
      <c r="V197" s="2"/>
    </row>
    <row r="198" spans="1:22">
      <c r="A198" s="2" t="s">
        <v>422</v>
      </c>
      <c r="B198" s="2" t="s">
        <v>423</v>
      </c>
      <c r="C198" s="2" t="s">
        <v>42</v>
      </c>
      <c r="D198" s="4">
        <v>178649</v>
      </c>
      <c r="E198" s="4">
        <v>183389</v>
      </c>
      <c r="F198" s="4">
        <v>86663</v>
      </c>
      <c r="G198" s="4">
        <v>86663</v>
      </c>
      <c r="H198" s="4">
        <v>0</v>
      </c>
      <c r="I198" s="4">
        <v>111647</v>
      </c>
      <c r="J198" s="4">
        <v>0</v>
      </c>
      <c r="K198" s="4">
        <v>111647</v>
      </c>
      <c r="L198" s="4">
        <v>0</v>
      </c>
      <c r="M198" s="4">
        <v>109598</v>
      </c>
      <c r="N198" s="4">
        <v>263229</v>
      </c>
      <c r="O198" s="4">
        <v>395832</v>
      </c>
      <c r="P198" s="4">
        <v>432423</v>
      </c>
      <c r="Q198" s="4">
        <v>419775</v>
      </c>
      <c r="R198" s="4">
        <v>435790</v>
      </c>
      <c r="S198" s="4">
        <v>275629</v>
      </c>
      <c r="T198" s="3">
        <v>0.5428521850108313</v>
      </c>
      <c r="U198" s="3">
        <v>0.02933076818533209</v>
      </c>
      <c r="V198" s="2"/>
    </row>
    <row r="199" spans="1:22">
      <c r="A199" s="2" t="s">
        <v>424</v>
      </c>
      <c r="B199" s="2" t="s">
        <v>425</v>
      </c>
      <c r="C199" s="2" t="s">
        <v>44</v>
      </c>
      <c r="D199" s="4">
        <v>177783</v>
      </c>
      <c r="E199" s="4">
        <v>177098</v>
      </c>
      <c r="F199" s="4">
        <v>172932</v>
      </c>
      <c r="G199" s="4">
        <v>135579</v>
      </c>
      <c r="H199" s="4">
        <v>198194</v>
      </c>
      <c r="I199" s="4">
        <v>257609</v>
      </c>
      <c r="J199" s="4">
        <v>164111</v>
      </c>
      <c r="K199" s="4">
        <v>284939</v>
      </c>
      <c r="L199" s="4">
        <v>329587</v>
      </c>
      <c r="M199" s="4">
        <v>265872</v>
      </c>
      <c r="N199" s="4">
        <v>312861</v>
      </c>
      <c r="O199" s="4">
        <v>327160</v>
      </c>
      <c r="P199" s="4">
        <v>306971</v>
      </c>
      <c r="Q199" s="4">
        <v>335927</v>
      </c>
      <c r="R199" s="4">
        <v>387819</v>
      </c>
      <c r="S199" s="4">
        <v>275042</v>
      </c>
      <c r="T199" s="3">
        <v>0.5470658049419799</v>
      </c>
      <c r="U199" s="3">
        <v>0.02951794060298885</v>
      </c>
      <c r="V199" s="2"/>
    </row>
    <row r="200" spans="1:22">
      <c r="A200" s="2" t="s">
        <v>426</v>
      </c>
      <c r="B200" s="2" t="s">
        <v>427</v>
      </c>
      <c r="C200" s="2" t="s">
        <v>44</v>
      </c>
      <c r="D200" s="4">
        <v>1276891</v>
      </c>
      <c r="E200" s="4">
        <v>1336536</v>
      </c>
      <c r="F200" s="4">
        <v>1603505</v>
      </c>
      <c r="G200" s="4">
        <v>1545948</v>
      </c>
      <c r="H200" s="4">
        <v>1540425</v>
      </c>
      <c r="I200" s="4">
        <v>1428235</v>
      </c>
      <c r="J200" s="4">
        <v>1035887</v>
      </c>
      <c r="K200" s="4">
        <v>1087047</v>
      </c>
      <c r="L200" s="4">
        <v>747422</v>
      </c>
      <c r="M200" s="4">
        <v>254906</v>
      </c>
      <c r="N200" s="4">
        <v>137002</v>
      </c>
      <c r="O200" s="4">
        <v>182501</v>
      </c>
      <c r="P200" s="4">
        <v>236790</v>
      </c>
      <c r="Q200" s="4">
        <v>270644</v>
      </c>
      <c r="R200" s="4">
        <v>318997</v>
      </c>
      <c r="S200" s="4">
        <v>274744</v>
      </c>
      <c r="T200" s="3">
        <v>-0.7848336310616959</v>
      </c>
      <c r="U200" s="3">
        <v>-0.09735227329606244</v>
      </c>
      <c r="V200" s="2"/>
    </row>
    <row r="201" spans="1:22">
      <c r="A201" s="2" t="s">
        <v>428</v>
      </c>
      <c r="B201" s="2" t="s">
        <v>429</v>
      </c>
      <c r="C201" s="2" t="s">
        <v>43</v>
      </c>
      <c r="D201" s="4">
        <v>167465</v>
      </c>
      <c r="E201" s="4">
        <v>123680</v>
      </c>
      <c r="F201" s="4">
        <v>147170</v>
      </c>
      <c r="G201" s="4">
        <v>188766</v>
      </c>
      <c r="H201" s="4">
        <v>235651</v>
      </c>
      <c r="I201" s="4">
        <v>263226</v>
      </c>
      <c r="J201" s="4">
        <v>169532</v>
      </c>
      <c r="K201" s="4">
        <v>276021</v>
      </c>
      <c r="L201" s="4">
        <v>551496</v>
      </c>
      <c r="M201" s="4">
        <v>605655</v>
      </c>
      <c r="N201" s="4">
        <v>595000</v>
      </c>
      <c r="O201" s="4">
        <v>468297</v>
      </c>
      <c r="P201" s="4">
        <v>363296</v>
      </c>
      <c r="Q201" s="4">
        <v>340908</v>
      </c>
      <c r="R201" s="4">
        <v>287728</v>
      </c>
      <c r="S201" s="4">
        <v>274492</v>
      </c>
      <c r="T201" s="3">
        <v>0.6391007076105455</v>
      </c>
      <c r="U201" s="3">
        <v>0.03349181749075347</v>
      </c>
      <c r="V201" s="2"/>
    </row>
    <row r="202" spans="1:22">
      <c r="A202" s="2" t="s">
        <v>430</v>
      </c>
      <c r="B202" s="2" t="s">
        <v>431</v>
      </c>
      <c r="C202" s="2" t="s">
        <v>44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171146</v>
      </c>
      <c r="K202" s="4">
        <v>159697</v>
      </c>
      <c r="L202" s="4">
        <v>332030</v>
      </c>
      <c r="M202" s="4">
        <v>464958</v>
      </c>
      <c r="N202" s="4">
        <v>455362</v>
      </c>
      <c r="O202" s="4">
        <v>460308</v>
      </c>
      <c r="P202" s="4">
        <v>452794</v>
      </c>
      <c r="Q202" s="4">
        <v>407425</v>
      </c>
      <c r="R202" s="4">
        <v>429636</v>
      </c>
      <c r="S202" s="4">
        <v>273226</v>
      </c>
      <c r="T202" s="3">
        <v>0</v>
      </c>
      <c r="U202" s="3">
        <v>0</v>
      </c>
      <c r="V202" s="2"/>
    </row>
    <row r="203" spans="1:22">
      <c r="A203" s="2" t="s">
        <v>432</v>
      </c>
      <c r="B203" s="2" t="s">
        <v>433</v>
      </c>
      <c r="C203" s="2" t="s">
        <v>44</v>
      </c>
      <c r="D203" s="4">
        <v>392438</v>
      </c>
      <c r="E203" s="4">
        <v>359210</v>
      </c>
      <c r="F203" s="4">
        <v>335161</v>
      </c>
      <c r="G203" s="4">
        <v>261517</v>
      </c>
      <c r="H203" s="4">
        <v>243774</v>
      </c>
      <c r="I203" s="4">
        <v>284506</v>
      </c>
      <c r="J203" s="4">
        <v>188722</v>
      </c>
      <c r="K203" s="4">
        <v>360852</v>
      </c>
      <c r="L203" s="4">
        <v>358892</v>
      </c>
      <c r="M203" s="4">
        <v>384908</v>
      </c>
      <c r="N203" s="4">
        <v>378294</v>
      </c>
      <c r="O203" s="4">
        <v>374716</v>
      </c>
      <c r="P203" s="4">
        <v>417585</v>
      </c>
      <c r="Q203" s="4">
        <v>429573</v>
      </c>
      <c r="R203" s="4">
        <v>431184</v>
      </c>
      <c r="S203" s="4">
        <v>272552</v>
      </c>
      <c r="T203" s="3">
        <v>-0.3054902940082255</v>
      </c>
      <c r="U203" s="3">
        <v>-0.02401032946343629</v>
      </c>
      <c r="V203" s="2"/>
    </row>
    <row r="204" spans="1:22">
      <c r="A204" s="2" t="s">
        <v>434</v>
      </c>
      <c r="B204" s="2" t="s">
        <v>435</v>
      </c>
      <c r="C204" s="2" t="s">
        <v>47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105394</v>
      </c>
      <c r="Q204" s="4">
        <v>267158</v>
      </c>
      <c r="R204" s="4">
        <v>438970</v>
      </c>
      <c r="S204" s="4">
        <v>272452</v>
      </c>
      <c r="T204" s="3">
        <v>0</v>
      </c>
      <c r="U204" s="3">
        <v>0</v>
      </c>
      <c r="V204" s="2"/>
    </row>
    <row r="205" spans="1:22">
      <c r="A205" s="2" t="s">
        <v>436</v>
      </c>
      <c r="B205" s="2" t="s">
        <v>431</v>
      </c>
      <c r="C205" s="2" t="s">
        <v>44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108285</v>
      </c>
      <c r="K205" s="4">
        <v>161859</v>
      </c>
      <c r="L205" s="4">
        <v>354894</v>
      </c>
      <c r="M205" s="4">
        <v>560345</v>
      </c>
      <c r="N205" s="4">
        <v>456918</v>
      </c>
      <c r="O205" s="4">
        <v>443053</v>
      </c>
      <c r="P205" s="4">
        <v>460359</v>
      </c>
      <c r="Q205" s="4">
        <v>665381</v>
      </c>
      <c r="R205" s="4">
        <v>543571</v>
      </c>
      <c r="S205" s="4">
        <v>272276</v>
      </c>
      <c r="T205" s="3">
        <v>0</v>
      </c>
      <c r="U205" s="3">
        <v>0</v>
      </c>
      <c r="V205" s="2"/>
    </row>
    <row r="206" spans="1:22">
      <c r="A206" s="2" t="s">
        <v>437</v>
      </c>
      <c r="B206" s="2" t="s">
        <v>438</v>
      </c>
      <c r="C206" s="2" t="s">
        <v>45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22603</v>
      </c>
      <c r="Q206" s="4">
        <v>41774</v>
      </c>
      <c r="R206" s="4">
        <v>165897</v>
      </c>
      <c r="S206" s="4">
        <v>268974</v>
      </c>
      <c r="T206" s="3">
        <v>0</v>
      </c>
      <c r="U206" s="3">
        <v>0</v>
      </c>
      <c r="V206" s="2"/>
    </row>
    <row r="207" spans="1:22">
      <c r="A207" s="2" t="s">
        <v>439</v>
      </c>
      <c r="B207" s="2" t="s">
        <v>440</v>
      </c>
      <c r="C207" s="2" t="s">
        <v>42</v>
      </c>
      <c r="D207" s="4">
        <v>39057</v>
      </c>
      <c r="E207" s="4">
        <v>53620</v>
      </c>
      <c r="F207" s="4">
        <v>58390</v>
      </c>
      <c r="G207" s="4">
        <v>41336</v>
      </c>
      <c r="H207" s="4">
        <v>33584</v>
      </c>
      <c r="I207" s="4">
        <v>38783</v>
      </c>
      <c r="J207" s="4">
        <v>56539</v>
      </c>
      <c r="K207" s="4">
        <v>51369</v>
      </c>
      <c r="L207" s="4">
        <v>62003</v>
      </c>
      <c r="M207" s="4">
        <v>101407</v>
      </c>
      <c r="N207" s="4">
        <v>106476</v>
      </c>
      <c r="O207" s="4">
        <v>62941</v>
      </c>
      <c r="P207" s="4">
        <v>270457</v>
      </c>
      <c r="Q207" s="4">
        <v>153812</v>
      </c>
      <c r="R207" s="4">
        <v>179487</v>
      </c>
      <c r="S207" s="4">
        <v>264950</v>
      </c>
      <c r="T207" s="3">
        <v>5.783675141459918</v>
      </c>
      <c r="U207" s="3">
        <v>0.1361377829553854</v>
      </c>
      <c r="V207" s="2"/>
    </row>
    <row r="208" spans="1:22">
      <c r="A208" s="2" t="s">
        <v>441</v>
      </c>
      <c r="B208" s="2" t="s">
        <v>442</v>
      </c>
      <c r="C208" s="2" t="s">
        <v>46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404291</v>
      </c>
      <c r="P208" s="4">
        <v>404291</v>
      </c>
      <c r="Q208" s="4">
        <v>783826</v>
      </c>
      <c r="R208" s="4">
        <v>56901</v>
      </c>
      <c r="S208" s="4">
        <v>262960</v>
      </c>
      <c r="T208" s="3">
        <v>0</v>
      </c>
      <c r="U208" s="3">
        <v>0</v>
      </c>
      <c r="V208" s="2"/>
    </row>
    <row r="209" spans="1:22">
      <c r="A209" s="2" t="s">
        <v>443</v>
      </c>
      <c r="B209" s="2" t="s">
        <v>444</v>
      </c>
      <c r="C209" s="2" t="s">
        <v>44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182220</v>
      </c>
      <c r="J209" s="4">
        <v>89686</v>
      </c>
      <c r="K209" s="4">
        <v>404363</v>
      </c>
      <c r="L209" s="4">
        <v>417799</v>
      </c>
      <c r="M209" s="4">
        <v>505112</v>
      </c>
      <c r="N209" s="4">
        <v>442653</v>
      </c>
      <c r="O209" s="4">
        <v>505543</v>
      </c>
      <c r="P209" s="4">
        <v>494461</v>
      </c>
      <c r="Q209" s="4">
        <v>480286</v>
      </c>
      <c r="R209" s="4">
        <v>417493</v>
      </c>
      <c r="S209" s="4">
        <v>258732</v>
      </c>
      <c r="T209" s="3">
        <v>0</v>
      </c>
      <c r="U209" s="3">
        <v>0</v>
      </c>
      <c r="V209" s="2"/>
    </row>
    <row r="210" spans="1:22">
      <c r="A210" s="2" t="s">
        <v>445</v>
      </c>
      <c r="B210" s="2" t="s">
        <v>446</v>
      </c>
      <c r="C210" s="2" t="s">
        <v>44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26691</v>
      </c>
      <c r="L210" s="4">
        <v>14476</v>
      </c>
      <c r="M210" s="4">
        <v>65908</v>
      </c>
      <c r="N210" s="4">
        <v>92551</v>
      </c>
      <c r="O210" s="4">
        <v>107423</v>
      </c>
      <c r="P210" s="4">
        <v>138507</v>
      </c>
      <c r="Q210" s="4">
        <v>493168</v>
      </c>
      <c r="R210" s="4">
        <v>526081</v>
      </c>
      <c r="S210" s="4">
        <v>257994</v>
      </c>
      <c r="T210" s="3">
        <v>0</v>
      </c>
      <c r="U210" s="3">
        <v>0</v>
      </c>
      <c r="V210" s="2"/>
    </row>
    <row r="211" spans="1:22">
      <c r="A211" s="2" t="s">
        <v>447</v>
      </c>
      <c r="B211" s="2" t="s">
        <v>448</v>
      </c>
      <c r="C211" s="2" t="s">
        <v>45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256000</v>
      </c>
      <c r="S211" s="4">
        <v>256000</v>
      </c>
      <c r="T211" s="3">
        <v>0</v>
      </c>
      <c r="U211" s="3">
        <v>0</v>
      </c>
      <c r="V211" s="2"/>
    </row>
    <row r="212" spans="1:22">
      <c r="A212" s="2" t="s">
        <v>449</v>
      </c>
      <c r="B212" s="2" t="s">
        <v>450</v>
      </c>
      <c r="C212" s="2" t="s">
        <v>46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12393</v>
      </c>
      <c r="L212" s="4">
        <v>12393</v>
      </c>
      <c r="M212" s="4">
        <v>24786</v>
      </c>
      <c r="N212" s="4">
        <v>93883</v>
      </c>
      <c r="O212" s="4">
        <v>157011</v>
      </c>
      <c r="P212" s="4">
        <v>222395</v>
      </c>
      <c r="Q212" s="4">
        <v>365157</v>
      </c>
      <c r="R212" s="4">
        <v>255005</v>
      </c>
      <c r="S212" s="4">
        <v>255740</v>
      </c>
      <c r="T212" s="3">
        <v>0</v>
      </c>
      <c r="U212" s="3">
        <v>0</v>
      </c>
      <c r="V212" s="2"/>
    </row>
    <row r="213" spans="1:22">
      <c r="A213" s="2" t="s">
        <v>451</v>
      </c>
      <c r="B213" s="2" t="s">
        <v>452</v>
      </c>
      <c r="C213" s="2" t="s">
        <v>46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1600</v>
      </c>
      <c r="K213" s="4">
        <v>77939</v>
      </c>
      <c r="L213" s="4">
        <v>110765</v>
      </c>
      <c r="M213" s="4">
        <v>157719</v>
      </c>
      <c r="N213" s="4">
        <v>242868</v>
      </c>
      <c r="O213" s="4">
        <v>327807</v>
      </c>
      <c r="P213" s="4">
        <v>599345</v>
      </c>
      <c r="Q213" s="4">
        <v>645316</v>
      </c>
      <c r="R213" s="4">
        <v>467701</v>
      </c>
      <c r="S213" s="4">
        <v>251169</v>
      </c>
      <c r="T213" s="3">
        <v>0</v>
      </c>
      <c r="U213" s="3">
        <v>0</v>
      </c>
      <c r="V213" s="2"/>
    </row>
    <row r="214" spans="1:22">
      <c r="A214" s="2" t="s">
        <v>453</v>
      </c>
      <c r="B214" s="2" t="s">
        <v>454</v>
      </c>
      <c r="C214" s="2" t="s">
        <v>42</v>
      </c>
      <c r="D214" s="4">
        <v>42643</v>
      </c>
      <c r="E214" s="4">
        <v>44815</v>
      </c>
      <c r="F214" s="4">
        <v>105354</v>
      </c>
      <c r="G214" s="4">
        <v>114412</v>
      </c>
      <c r="H214" s="4">
        <v>103758</v>
      </c>
      <c r="I214" s="4">
        <v>178051</v>
      </c>
      <c r="J214" s="4">
        <v>84250</v>
      </c>
      <c r="K214" s="4">
        <v>314505</v>
      </c>
      <c r="L214" s="4">
        <v>432100</v>
      </c>
      <c r="M214" s="4">
        <v>563875</v>
      </c>
      <c r="N214" s="4">
        <v>632621</v>
      </c>
      <c r="O214" s="4">
        <v>483742</v>
      </c>
      <c r="P214" s="4">
        <v>456845</v>
      </c>
      <c r="Q214" s="4">
        <v>486018</v>
      </c>
      <c r="R214" s="4">
        <v>409783</v>
      </c>
      <c r="S214" s="4">
        <v>250920</v>
      </c>
      <c r="T214" s="3">
        <v>4.884201392960158</v>
      </c>
      <c r="U214" s="3">
        <v>0.1254144884266455</v>
      </c>
      <c r="V214" s="2"/>
    </row>
    <row r="215" spans="1:22">
      <c r="A215" s="2" t="s">
        <v>455</v>
      </c>
      <c r="B215" s="2" t="s">
        <v>456</v>
      </c>
      <c r="C215" s="2" t="s">
        <v>43</v>
      </c>
      <c r="D215" s="4">
        <v>0</v>
      </c>
      <c r="E215" s="4">
        <v>0</v>
      </c>
      <c r="F215" s="4">
        <v>0</v>
      </c>
      <c r="G215" s="4">
        <v>0</v>
      </c>
      <c r="H215" s="4">
        <v>89628</v>
      </c>
      <c r="I215" s="4">
        <v>184640</v>
      </c>
      <c r="J215" s="4">
        <v>189616</v>
      </c>
      <c r="K215" s="4">
        <v>101642</v>
      </c>
      <c r="L215" s="4">
        <v>263225</v>
      </c>
      <c r="M215" s="4">
        <v>322103</v>
      </c>
      <c r="N215" s="4">
        <v>429346</v>
      </c>
      <c r="O215" s="4">
        <v>312801</v>
      </c>
      <c r="P215" s="4">
        <v>339467</v>
      </c>
      <c r="Q215" s="4">
        <v>524014</v>
      </c>
      <c r="R215" s="4">
        <v>555483</v>
      </c>
      <c r="S215" s="4">
        <v>250572</v>
      </c>
      <c r="T215" s="3">
        <v>0</v>
      </c>
      <c r="U215" s="3">
        <v>0</v>
      </c>
      <c r="V215" s="2"/>
    </row>
    <row r="216" spans="1:22">
      <c r="A216" s="2" t="s">
        <v>457</v>
      </c>
      <c r="B216" s="2" t="s">
        <v>458</v>
      </c>
      <c r="C216" s="2" t="s">
        <v>43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1347049</v>
      </c>
      <c r="S216" s="4">
        <v>250000</v>
      </c>
      <c r="T216" s="3">
        <v>0</v>
      </c>
      <c r="U216" s="3">
        <v>0</v>
      </c>
      <c r="V216" s="2"/>
    </row>
    <row r="217" spans="1:22">
      <c r="A217" s="2" t="s">
        <v>459</v>
      </c>
      <c r="B217" s="2" t="s">
        <v>460</v>
      </c>
      <c r="C217" s="2" t="s">
        <v>45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101533</v>
      </c>
      <c r="Q217" s="4">
        <v>370106</v>
      </c>
      <c r="R217" s="4">
        <v>390711</v>
      </c>
      <c r="S217" s="4">
        <v>249478</v>
      </c>
      <c r="T217" s="3">
        <v>0</v>
      </c>
      <c r="U217" s="3">
        <v>0</v>
      </c>
      <c r="V217" s="2"/>
    </row>
    <row r="218" spans="1:22">
      <c r="A218" s="2" t="s">
        <v>461</v>
      </c>
      <c r="B218" s="2" t="s">
        <v>462</v>
      </c>
      <c r="C218" s="2" t="s">
        <v>42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51758</v>
      </c>
      <c r="P218" s="4">
        <v>27758</v>
      </c>
      <c r="Q218" s="4">
        <v>55516</v>
      </c>
      <c r="R218" s="4">
        <v>100088</v>
      </c>
      <c r="S218" s="4">
        <v>248826</v>
      </c>
      <c r="T218" s="3">
        <v>0</v>
      </c>
      <c r="U218" s="3">
        <v>0</v>
      </c>
      <c r="V218" s="2"/>
    </row>
    <row r="219" spans="1:22">
      <c r="A219" s="2" t="s">
        <v>463</v>
      </c>
      <c r="B219" s="2" t="s">
        <v>464</v>
      </c>
      <c r="C219" s="2" t="s">
        <v>43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52000</v>
      </c>
      <c r="N219" s="4">
        <v>399965</v>
      </c>
      <c r="O219" s="4">
        <v>1067896</v>
      </c>
      <c r="P219" s="4">
        <v>1038864</v>
      </c>
      <c r="Q219" s="4">
        <v>756939</v>
      </c>
      <c r="R219" s="4">
        <v>565927</v>
      </c>
      <c r="S219" s="4">
        <v>248793</v>
      </c>
      <c r="T219" s="3">
        <v>0</v>
      </c>
      <c r="U219" s="3">
        <v>0</v>
      </c>
      <c r="V219" s="2"/>
    </row>
    <row r="220" spans="1:22">
      <c r="A220" s="2" t="s">
        <v>465</v>
      </c>
      <c r="B220" s="2" t="s">
        <v>466</v>
      </c>
      <c r="C220" s="2" t="s">
        <v>46</v>
      </c>
      <c r="D220" s="4">
        <v>100500</v>
      </c>
      <c r="E220" s="4">
        <v>259348</v>
      </c>
      <c r="F220" s="4">
        <v>246255</v>
      </c>
      <c r="G220" s="4">
        <v>349442</v>
      </c>
      <c r="H220" s="4">
        <v>262299</v>
      </c>
      <c r="I220" s="4">
        <v>293271</v>
      </c>
      <c r="J220" s="4">
        <v>184649</v>
      </c>
      <c r="K220" s="4">
        <v>460689</v>
      </c>
      <c r="L220" s="4">
        <v>516506</v>
      </c>
      <c r="M220" s="4">
        <v>496067</v>
      </c>
      <c r="N220" s="4">
        <v>364845</v>
      </c>
      <c r="O220" s="4">
        <v>324229</v>
      </c>
      <c r="P220" s="4">
        <v>209867</v>
      </c>
      <c r="Q220" s="4">
        <v>200138</v>
      </c>
      <c r="R220" s="4">
        <v>256517</v>
      </c>
      <c r="S220" s="4">
        <v>247708</v>
      </c>
      <c r="T220" s="3">
        <v>1.464756218905473</v>
      </c>
      <c r="U220" s="3">
        <v>0.06198471179253739</v>
      </c>
      <c r="V220" s="2"/>
    </row>
    <row r="221" spans="1:22">
      <c r="A221" s="2" t="s">
        <v>467</v>
      </c>
      <c r="B221" s="2" t="s">
        <v>468</v>
      </c>
      <c r="C221" s="2" t="s">
        <v>42</v>
      </c>
      <c r="D221" s="4">
        <v>201987</v>
      </c>
      <c r="E221" s="4">
        <v>202084</v>
      </c>
      <c r="F221" s="4">
        <v>208005</v>
      </c>
      <c r="G221" s="4">
        <v>203770</v>
      </c>
      <c r="H221" s="4">
        <v>216573</v>
      </c>
      <c r="I221" s="4">
        <v>212244</v>
      </c>
      <c r="J221" s="4">
        <v>65650</v>
      </c>
      <c r="K221" s="4">
        <v>322275</v>
      </c>
      <c r="L221" s="4">
        <v>151823</v>
      </c>
      <c r="M221" s="4">
        <v>68086</v>
      </c>
      <c r="N221" s="4">
        <v>93206</v>
      </c>
      <c r="O221" s="4">
        <v>98623</v>
      </c>
      <c r="P221" s="4">
        <v>200139</v>
      </c>
      <c r="Q221" s="4">
        <v>137283</v>
      </c>
      <c r="R221" s="4">
        <v>143367</v>
      </c>
      <c r="S221" s="4">
        <v>244758</v>
      </c>
      <c r="T221" s="3">
        <v>0.2117512513181541</v>
      </c>
      <c r="U221" s="3">
        <v>0.01288676977144809</v>
      </c>
      <c r="V221" s="2"/>
    </row>
    <row r="222" spans="1:22">
      <c r="A222" s="2" t="s">
        <v>469</v>
      </c>
      <c r="B222" s="2" t="s">
        <v>470</v>
      </c>
      <c r="C222" s="2" t="s">
        <v>45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45868</v>
      </c>
      <c r="Q222" s="4">
        <v>88168</v>
      </c>
      <c r="R222" s="4">
        <v>292336</v>
      </c>
      <c r="S222" s="4">
        <v>242818</v>
      </c>
      <c r="T222" s="3">
        <v>0</v>
      </c>
      <c r="U222" s="3">
        <v>0</v>
      </c>
      <c r="V222" s="2"/>
    </row>
    <row r="223" spans="1:22">
      <c r="A223" s="2" t="s">
        <v>471</v>
      </c>
      <c r="B223" s="2" t="s">
        <v>472</v>
      </c>
      <c r="C223" s="2" t="s">
        <v>46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115274</v>
      </c>
      <c r="M223" s="4">
        <v>145900</v>
      </c>
      <c r="N223" s="4">
        <v>256428</v>
      </c>
      <c r="O223" s="4">
        <v>549161</v>
      </c>
      <c r="P223" s="4">
        <v>511447</v>
      </c>
      <c r="Q223" s="4">
        <v>623879</v>
      </c>
      <c r="R223" s="4">
        <v>567093</v>
      </c>
      <c r="S223" s="4">
        <v>240007</v>
      </c>
      <c r="T223" s="3">
        <v>0</v>
      </c>
      <c r="U223" s="3">
        <v>0</v>
      </c>
      <c r="V223" s="2"/>
    </row>
    <row r="224" spans="1:22">
      <c r="A224" s="2" t="s">
        <v>473</v>
      </c>
      <c r="B224" s="2" t="s">
        <v>474</v>
      </c>
      <c r="C224" s="2" t="s">
        <v>43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16994</v>
      </c>
      <c r="K224" s="4">
        <v>28000</v>
      </c>
      <c r="L224" s="4">
        <v>62117</v>
      </c>
      <c r="M224" s="4">
        <v>221624</v>
      </c>
      <c r="N224" s="4">
        <v>374936</v>
      </c>
      <c r="O224" s="4">
        <v>463900</v>
      </c>
      <c r="P224" s="4">
        <v>871328</v>
      </c>
      <c r="Q224" s="4">
        <v>385609</v>
      </c>
      <c r="R224" s="4">
        <v>347037</v>
      </c>
      <c r="S224" s="4">
        <v>239122</v>
      </c>
      <c r="T224" s="3">
        <v>0</v>
      </c>
      <c r="U224" s="3">
        <v>0</v>
      </c>
      <c r="V224" s="2"/>
    </row>
    <row r="225" spans="1:22">
      <c r="A225" s="2" t="s">
        <v>475</v>
      </c>
      <c r="B225" s="2" t="s">
        <v>476</v>
      </c>
      <c r="C225" s="2" t="s">
        <v>44</v>
      </c>
      <c r="D225" s="4">
        <v>155553</v>
      </c>
      <c r="E225" s="4">
        <v>156665</v>
      </c>
      <c r="F225" s="4">
        <v>153235</v>
      </c>
      <c r="G225" s="4">
        <v>147616</v>
      </c>
      <c r="H225" s="4">
        <v>152863</v>
      </c>
      <c r="I225" s="4">
        <v>165889</v>
      </c>
      <c r="J225" s="4">
        <v>119429</v>
      </c>
      <c r="K225" s="4">
        <v>188030</v>
      </c>
      <c r="L225" s="4">
        <v>188271</v>
      </c>
      <c r="M225" s="4">
        <v>195196</v>
      </c>
      <c r="N225" s="4">
        <v>199232</v>
      </c>
      <c r="O225" s="4">
        <v>147870</v>
      </c>
      <c r="P225" s="4">
        <v>168212</v>
      </c>
      <c r="Q225" s="4">
        <v>278760</v>
      </c>
      <c r="R225" s="4">
        <v>278640</v>
      </c>
      <c r="S225" s="4">
        <v>237530</v>
      </c>
      <c r="T225" s="3">
        <v>0.5270036579172372</v>
      </c>
      <c r="U225" s="3">
        <v>0.02862246530449597</v>
      </c>
      <c r="V225" s="2"/>
    </row>
    <row r="226" spans="1:22">
      <c r="A226" s="2" t="s">
        <v>477</v>
      </c>
      <c r="B226" s="2" t="s">
        <v>478</v>
      </c>
      <c r="C226" s="2" t="s">
        <v>44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65735</v>
      </c>
      <c r="P226" s="4">
        <v>65735</v>
      </c>
      <c r="Q226" s="4">
        <v>129867</v>
      </c>
      <c r="R226" s="4">
        <v>333884</v>
      </c>
      <c r="S226" s="4">
        <v>237248</v>
      </c>
      <c r="T226" s="3">
        <v>0</v>
      </c>
      <c r="U226" s="3">
        <v>0</v>
      </c>
      <c r="V226" s="2"/>
    </row>
    <row r="227" spans="1:22">
      <c r="A227" s="2" t="s">
        <v>479</v>
      </c>
      <c r="B227" s="2" t="s">
        <v>480</v>
      </c>
      <c r="C227" s="2" t="s">
        <v>46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106899</v>
      </c>
      <c r="M227" s="4">
        <v>142899</v>
      </c>
      <c r="N227" s="4">
        <v>245836</v>
      </c>
      <c r="O227" s="4">
        <v>574756</v>
      </c>
      <c r="P227" s="4">
        <v>572511</v>
      </c>
      <c r="Q227" s="4">
        <v>478250</v>
      </c>
      <c r="R227" s="4">
        <v>497817</v>
      </c>
      <c r="S227" s="4">
        <v>236648</v>
      </c>
      <c r="T227" s="3">
        <v>0</v>
      </c>
      <c r="U227" s="3">
        <v>0</v>
      </c>
      <c r="V227" s="2"/>
    </row>
    <row r="228" spans="1:22">
      <c r="A228" s="2" t="s">
        <v>481</v>
      </c>
      <c r="B228" s="2" t="s">
        <v>482</v>
      </c>
      <c r="C228" s="2" t="s">
        <v>43</v>
      </c>
      <c r="D228" s="4">
        <v>765421</v>
      </c>
      <c r="E228" s="4">
        <v>678932</v>
      </c>
      <c r="F228" s="4">
        <v>629535</v>
      </c>
      <c r="G228" s="4">
        <v>645209</v>
      </c>
      <c r="H228" s="4">
        <v>669900</v>
      </c>
      <c r="I228" s="4">
        <v>831786</v>
      </c>
      <c r="J228" s="4">
        <v>589105</v>
      </c>
      <c r="K228" s="4">
        <v>899034</v>
      </c>
      <c r="L228" s="4">
        <v>936576</v>
      </c>
      <c r="M228" s="4">
        <v>948360</v>
      </c>
      <c r="N228" s="4">
        <v>922478</v>
      </c>
      <c r="O228" s="4">
        <v>780484</v>
      </c>
      <c r="P228" s="4">
        <v>614695</v>
      </c>
      <c r="Q228" s="4">
        <v>632410</v>
      </c>
      <c r="R228" s="4">
        <v>637546</v>
      </c>
      <c r="S228" s="4">
        <v>235870</v>
      </c>
      <c r="T228" s="3">
        <v>-0.691842789784968</v>
      </c>
      <c r="U228" s="3">
        <v>-0.07547607246731325</v>
      </c>
      <c r="V228" s="2"/>
    </row>
    <row r="229" spans="1:22">
      <c r="A229" s="2" t="s">
        <v>483</v>
      </c>
      <c r="B229" s="2" t="s">
        <v>484</v>
      </c>
      <c r="C229" s="2" t="s">
        <v>45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103526</v>
      </c>
      <c r="Q229" s="4">
        <v>305692</v>
      </c>
      <c r="R229" s="4">
        <v>672539</v>
      </c>
      <c r="S229" s="4">
        <v>235820</v>
      </c>
      <c r="T229" s="3">
        <v>0</v>
      </c>
      <c r="U229" s="3">
        <v>0</v>
      </c>
      <c r="V229" s="2"/>
    </row>
    <row r="230" spans="1:22">
      <c r="A230" s="2" t="s">
        <v>485</v>
      </c>
      <c r="B230" s="2" t="s">
        <v>486</v>
      </c>
      <c r="C230" s="2" t="s">
        <v>44</v>
      </c>
      <c r="D230" s="4">
        <v>63474</v>
      </c>
      <c r="E230" s="4">
        <v>74541</v>
      </c>
      <c r="F230" s="4">
        <v>83331</v>
      </c>
      <c r="G230" s="4">
        <v>128317</v>
      </c>
      <c r="H230" s="4">
        <v>102360</v>
      </c>
      <c r="I230" s="4">
        <v>81902</v>
      </c>
      <c r="J230" s="4">
        <v>77828</v>
      </c>
      <c r="K230" s="4">
        <v>79923</v>
      </c>
      <c r="L230" s="4">
        <v>79311</v>
      </c>
      <c r="M230" s="4">
        <v>153671</v>
      </c>
      <c r="N230" s="4">
        <v>274608</v>
      </c>
      <c r="O230" s="4">
        <v>337670</v>
      </c>
      <c r="P230" s="4">
        <v>281046</v>
      </c>
      <c r="Q230" s="4">
        <v>409205</v>
      </c>
      <c r="R230" s="4">
        <v>537740</v>
      </c>
      <c r="S230" s="4">
        <v>231730</v>
      </c>
      <c r="T230" s="3">
        <v>2.650786148659293</v>
      </c>
      <c r="U230" s="3">
        <v>0.09016548066276986</v>
      </c>
      <c r="V230" s="2"/>
    </row>
    <row r="231" spans="1:22">
      <c r="A231" s="2" t="s">
        <v>487</v>
      </c>
      <c r="B231" s="2" t="s">
        <v>488</v>
      </c>
      <c r="C231" s="2" t="s">
        <v>44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33570</v>
      </c>
      <c r="J231" s="4">
        <v>33430</v>
      </c>
      <c r="K231" s="4">
        <v>66446</v>
      </c>
      <c r="L231" s="4">
        <v>102968</v>
      </c>
      <c r="M231" s="4">
        <v>98176</v>
      </c>
      <c r="N231" s="4">
        <v>176161</v>
      </c>
      <c r="O231" s="4">
        <v>234350</v>
      </c>
      <c r="P231" s="4">
        <v>262511</v>
      </c>
      <c r="Q231" s="4">
        <v>222087</v>
      </c>
      <c r="R231" s="4">
        <v>244699</v>
      </c>
      <c r="S231" s="4">
        <v>230780</v>
      </c>
      <c r="T231" s="3">
        <v>0</v>
      </c>
      <c r="U231" s="3">
        <v>0</v>
      </c>
      <c r="V231" s="2"/>
    </row>
    <row r="232" spans="1:22">
      <c r="A232" s="2" t="s">
        <v>489</v>
      </c>
      <c r="B232" s="2" t="s">
        <v>490</v>
      </c>
      <c r="C232" s="2" t="s">
        <v>46</v>
      </c>
      <c r="D232" s="4">
        <v>169513</v>
      </c>
      <c r="E232" s="4">
        <v>154173</v>
      </c>
      <c r="F232" s="4">
        <v>167156</v>
      </c>
      <c r="G232" s="4">
        <v>121168</v>
      </c>
      <c r="H232" s="4">
        <v>123814</v>
      </c>
      <c r="I232" s="4">
        <v>193200</v>
      </c>
      <c r="J232" s="4">
        <v>130781</v>
      </c>
      <c r="K232" s="4">
        <v>240491</v>
      </c>
      <c r="L232" s="4">
        <v>372374</v>
      </c>
      <c r="M232" s="4">
        <v>392283</v>
      </c>
      <c r="N232" s="4">
        <v>423421</v>
      </c>
      <c r="O232" s="4">
        <v>250889</v>
      </c>
      <c r="P232" s="4">
        <v>147938</v>
      </c>
      <c r="Q232" s="4">
        <v>244903</v>
      </c>
      <c r="R232" s="4">
        <v>286806</v>
      </c>
      <c r="S232" s="4">
        <v>228568</v>
      </c>
      <c r="T232" s="3">
        <v>0.3483803602083617</v>
      </c>
      <c r="U232" s="3">
        <v>0.02012680949295831</v>
      </c>
      <c r="V232" s="2"/>
    </row>
    <row r="233" spans="1:22">
      <c r="A233" s="2" t="s">
        <v>491</v>
      </c>
      <c r="B233" s="2" t="s">
        <v>492</v>
      </c>
      <c r="C233" s="2" t="s">
        <v>43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69244</v>
      </c>
      <c r="J233" s="4">
        <v>63769</v>
      </c>
      <c r="K233" s="4">
        <v>138488</v>
      </c>
      <c r="L233" s="4">
        <v>191807</v>
      </c>
      <c r="M233" s="4">
        <v>197265</v>
      </c>
      <c r="N233" s="4">
        <v>203127</v>
      </c>
      <c r="O233" s="4">
        <v>218078</v>
      </c>
      <c r="P233" s="4">
        <v>221884</v>
      </c>
      <c r="Q233" s="4">
        <v>270375</v>
      </c>
      <c r="R233" s="4">
        <v>294178</v>
      </c>
      <c r="S233" s="4">
        <v>226014</v>
      </c>
      <c r="T233" s="3">
        <v>0</v>
      </c>
      <c r="U233" s="3">
        <v>0</v>
      </c>
      <c r="V233" s="2"/>
    </row>
    <row r="234" spans="1:22">
      <c r="A234" s="2" t="s">
        <v>493</v>
      </c>
      <c r="B234" s="2" t="s">
        <v>494</v>
      </c>
      <c r="C234" s="2" t="s">
        <v>46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26961</v>
      </c>
      <c r="M234" s="4">
        <v>69961</v>
      </c>
      <c r="N234" s="4">
        <v>95813</v>
      </c>
      <c r="O234" s="4">
        <v>304929</v>
      </c>
      <c r="P234" s="4">
        <v>245037</v>
      </c>
      <c r="Q234" s="4">
        <v>462625</v>
      </c>
      <c r="R234" s="4">
        <v>425670</v>
      </c>
      <c r="S234" s="4">
        <v>224753</v>
      </c>
      <c r="T234" s="3">
        <v>0</v>
      </c>
      <c r="U234" s="3">
        <v>0</v>
      </c>
      <c r="V234" s="2"/>
    </row>
    <row r="235" spans="1:22">
      <c r="A235" s="2" t="s">
        <v>495</v>
      </c>
      <c r="B235" s="2" t="s">
        <v>496</v>
      </c>
      <c r="C235" s="2" t="s">
        <v>44</v>
      </c>
      <c r="D235" s="4">
        <v>733587</v>
      </c>
      <c r="E235" s="4">
        <v>780400</v>
      </c>
      <c r="F235" s="4">
        <v>767388</v>
      </c>
      <c r="G235" s="4">
        <v>737763</v>
      </c>
      <c r="H235" s="4">
        <v>557976</v>
      </c>
      <c r="I235" s="4">
        <v>263548</v>
      </c>
      <c r="J235" s="4">
        <v>62605</v>
      </c>
      <c r="K235" s="4">
        <v>229382</v>
      </c>
      <c r="L235" s="4">
        <v>244596</v>
      </c>
      <c r="M235" s="4">
        <v>151668</v>
      </c>
      <c r="N235" s="4">
        <v>92360</v>
      </c>
      <c r="O235" s="4">
        <v>161890</v>
      </c>
      <c r="P235" s="4">
        <v>200274</v>
      </c>
      <c r="Q235" s="4">
        <v>224577</v>
      </c>
      <c r="R235" s="4">
        <v>294777</v>
      </c>
      <c r="S235" s="4">
        <v>224462</v>
      </c>
      <c r="T235" s="3">
        <v>-0.6940212953610138</v>
      </c>
      <c r="U235" s="3">
        <v>-0.07591324230816487</v>
      </c>
      <c r="V235" s="2"/>
    </row>
    <row r="236" spans="1:22">
      <c r="A236" s="2" t="s">
        <v>497</v>
      </c>
      <c r="B236" s="2" t="s">
        <v>498</v>
      </c>
      <c r="C236" s="2" t="s">
        <v>43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69533</v>
      </c>
      <c r="L236" s="4">
        <v>85223</v>
      </c>
      <c r="M236" s="4">
        <v>141352</v>
      </c>
      <c r="N236" s="4">
        <v>244003</v>
      </c>
      <c r="O236" s="4">
        <v>302678</v>
      </c>
      <c r="P236" s="4">
        <v>271729</v>
      </c>
      <c r="Q236" s="4">
        <v>331163</v>
      </c>
      <c r="R236" s="4">
        <v>331390</v>
      </c>
      <c r="S236" s="4">
        <v>223234</v>
      </c>
      <c r="T236" s="3">
        <v>0</v>
      </c>
      <c r="U236" s="3">
        <v>0</v>
      </c>
      <c r="V236" s="2"/>
    </row>
    <row r="237" spans="1:22">
      <c r="A237" s="2" t="s">
        <v>499</v>
      </c>
      <c r="B237" s="2" t="s">
        <v>500</v>
      </c>
      <c r="C237" s="2" t="s">
        <v>46</v>
      </c>
      <c r="D237" s="4">
        <v>319064</v>
      </c>
      <c r="E237" s="4">
        <v>306526</v>
      </c>
      <c r="F237" s="4">
        <v>340886</v>
      </c>
      <c r="G237" s="4">
        <v>359627</v>
      </c>
      <c r="H237" s="4">
        <v>347256</v>
      </c>
      <c r="I237" s="4">
        <v>316663</v>
      </c>
      <c r="J237" s="4">
        <v>207930</v>
      </c>
      <c r="K237" s="4">
        <v>315202</v>
      </c>
      <c r="L237" s="4">
        <v>303586</v>
      </c>
      <c r="M237" s="4">
        <v>312110</v>
      </c>
      <c r="N237" s="4">
        <v>364821</v>
      </c>
      <c r="O237" s="4">
        <v>364596</v>
      </c>
      <c r="P237" s="4">
        <v>342791</v>
      </c>
      <c r="Q237" s="4">
        <v>341339</v>
      </c>
      <c r="R237" s="4">
        <v>347978</v>
      </c>
      <c r="S237" s="4">
        <v>223202</v>
      </c>
      <c r="T237" s="3">
        <v>-0.3004475591103979</v>
      </c>
      <c r="U237" s="3">
        <v>-0.02353948811939754</v>
      </c>
      <c r="V237" s="2"/>
    </row>
    <row r="238" spans="1:22">
      <c r="A238" s="2" t="s">
        <v>501</v>
      </c>
      <c r="B238" s="2" t="s">
        <v>199</v>
      </c>
      <c r="C238" s="2" t="s">
        <v>46</v>
      </c>
      <c r="D238" s="4">
        <v>210016</v>
      </c>
      <c r="E238" s="4">
        <v>140572</v>
      </c>
      <c r="F238" s="4">
        <v>91736</v>
      </c>
      <c r="G238" s="4">
        <v>128212</v>
      </c>
      <c r="H238" s="4">
        <v>179570</v>
      </c>
      <c r="I238" s="4">
        <v>212742</v>
      </c>
      <c r="J238" s="4">
        <v>117756</v>
      </c>
      <c r="K238" s="4">
        <v>218037</v>
      </c>
      <c r="L238" s="4">
        <v>218086</v>
      </c>
      <c r="M238" s="4">
        <v>159462</v>
      </c>
      <c r="N238" s="4">
        <v>167227</v>
      </c>
      <c r="O238" s="4">
        <v>250157</v>
      </c>
      <c r="P238" s="4">
        <v>376657</v>
      </c>
      <c r="Q238" s="4">
        <v>314322</v>
      </c>
      <c r="R238" s="4">
        <v>304248</v>
      </c>
      <c r="S238" s="4">
        <v>222780</v>
      </c>
      <c r="T238" s="3">
        <v>0.06077632180405303</v>
      </c>
      <c r="U238" s="3">
        <v>0.003941147250524191</v>
      </c>
      <c r="V238" s="2"/>
    </row>
    <row r="239" spans="1:22">
      <c r="A239" s="2" t="s">
        <v>502</v>
      </c>
      <c r="B239" s="2" t="s">
        <v>503</v>
      </c>
      <c r="C239" s="2" t="s">
        <v>46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35199</v>
      </c>
      <c r="M239" s="4">
        <v>143899</v>
      </c>
      <c r="N239" s="4">
        <v>178371</v>
      </c>
      <c r="O239" s="4">
        <v>461415</v>
      </c>
      <c r="P239" s="4">
        <v>487439</v>
      </c>
      <c r="Q239" s="4">
        <v>574287</v>
      </c>
      <c r="R239" s="4">
        <v>591191</v>
      </c>
      <c r="S239" s="4">
        <v>222536</v>
      </c>
      <c r="T239" s="3">
        <v>0</v>
      </c>
      <c r="U239" s="3">
        <v>0</v>
      </c>
      <c r="V239" s="2"/>
    </row>
    <row r="240" spans="1:22">
      <c r="A240" s="2" t="s">
        <v>504</v>
      </c>
      <c r="B240" s="2" t="s">
        <v>505</v>
      </c>
      <c r="C240" s="2" t="s">
        <v>43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100000</v>
      </c>
      <c r="K240" s="4">
        <v>100000</v>
      </c>
      <c r="L240" s="4">
        <v>246984</v>
      </c>
      <c r="M240" s="4">
        <v>295303</v>
      </c>
      <c r="N240" s="4">
        <v>241685</v>
      </c>
      <c r="O240" s="4">
        <v>253692</v>
      </c>
      <c r="P240" s="4">
        <v>374241</v>
      </c>
      <c r="Q240" s="4">
        <v>394368</v>
      </c>
      <c r="R240" s="4">
        <v>296351</v>
      </c>
      <c r="S240" s="4">
        <v>221597</v>
      </c>
      <c r="T240" s="3">
        <v>0</v>
      </c>
      <c r="U240" s="3">
        <v>0</v>
      </c>
      <c r="V240" s="2"/>
    </row>
    <row r="241" spans="1:22">
      <c r="A241" s="2" t="s">
        <v>506</v>
      </c>
      <c r="B241" s="2" t="s">
        <v>507</v>
      </c>
      <c r="C241" s="2" t="s">
        <v>47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103549</v>
      </c>
      <c r="Q241" s="4">
        <v>335906</v>
      </c>
      <c r="R241" s="4">
        <v>376798</v>
      </c>
      <c r="S241" s="4">
        <v>219122</v>
      </c>
      <c r="T241" s="3">
        <v>0</v>
      </c>
      <c r="U241" s="3">
        <v>0</v>
      </c>
      <c r="V241" s="2"/>
    </row>
    <row r="242" spans="1:22">
      <c r="A242" s="2" t="s">
        <v>508</v>
      </c>
      <c r="B242" s="2" t="s">
        <v>509</v>
      </c>
      <c r="C242" s="2" t="s">
        <v>46</v>
      </c>
      <c r="D242" s="4">
        <v>100893</v>
      </c>
      <c r="E242" s="4">
        <v>111789</v>
      </c>
      <c r="F242" s="4">
        <v>122698</v>
      </c>
      <c r="G242" s="4">
        <v>97988</v>
      </c>
      <c r="H242" s="4">
        <v>92736</v>
      </c>
      <c r="I242" s="4">
        <v>100010</v>
      </c>
      <c r="J242" s="4">
        <v>73590</v>
      </c>
      <c r="K242" s="4">
        <v>137917</v>
      </c>
      <c r="L242" s="4">
        <v>134976</v>
      </c>
      <c r="M242" s="4">
        <v>83373</v>
      </c>
      <c r="N242" s="4">
        <v>114377</v>
      </c>
      <c r="O242" s="4">
        <v>207248</v>
      </c>
      <c r="P242" s="4">
        <v>215358</v>
      </c>
      <c r="Q242" s="4">
        <v>165766</v>
      </c>
      <c r="R242" s="4">
        <v>232950</v>
      </c>
      <c r="S242" s="4">
        <v>218054</v>
      </c>
      <c r="T242" s="3">
        <v>1.161240125677698</v>
      </c>
      <c r="U242" s="3">
        <v>0.05272160198189169</v>
      </c>
      <c r="V242" s="2"/>
    </row>
    <row r="243" spans="1:22">
      <c r="A243" s="2" t="s">
        <v>510</v>
      </c>
      <c r="B243" s="2" t="s">
        <v>511</v>
      </c>
      <c r="C243" s="2" t="s">
        <v>44</v>
      </c>
      <c r="D243" s="4">
        <v>245071</v>
      </c>
      <c r="E243" s="4">
        <v>90401</v>
      </c>
      <c r="F243" s="4">
        <v>202485</v>
      </c>
      <c r="G243" s="4">
        <v>183183</v>
      </c>
      <c r="H243" s="4">
        <v>139701</v>
      </c>
      <c r="I243" s="4">
        <v>275256</v>
      </c>
      <c r="J243" s="4">
        <v>147115</v>
      </c>
      <c r="K243" s="4">
        <v>492776</v>
      </c>
      <c r="L243" s="4">
        <v>502430</v>
      </c>
      <c r="M243" s="4">
        <v>438253</v>
      </c>
      <c r="N243" s="4">
        <v>511182</v>
      </c>
      <c r="O243" s="4">
        <v>452062</v>
      </c>
      <c r="P243" s="4">
        <v>303161</v>
      </c>
      <c r="Q243" s="4">
        <v>356949</v>
      </c>
      <c r="R243" s="4">
        <v>407501</v>
      </c>
      <c r="S243" s="4">
        <v>217656</v>
      </c>
      <c r="T243" s="3">
        <v>-0.1118655410064839</v>
      </c>
      <c r="U243" s="3">
        <v>-0.007877616302966239</v>
      </c>
      <c r="V243" s="2"/>
    </row>
    <row r="244" spans="1:22">
      <c r="A244" s="2" t="s">
        <v>512</v>
      </c>
      <c r="B244" s="2" t="s">
        <v>513</v>
      </c>
      <c r="C244" s="2" t="s">
        <v>44</v>
      </c>
      <c r="D244" s="4">
        <v>19383</v>
      </c>
      <c r="E244" s="4">
        <v>13698</v>
      </c>
      <c r="F244" s="4">
        <v>23438</v>
      </c>
      <c r="G244" s="4">
        <v>32998</v>
      </c>
      <c r="H244" s="4">
        <v>32426</v>
      </c>
      <c r="I244" s="4">
        <v>32056</v>
      </c>
      <c r="J244" s="4">
        <v>14834</v>
      </c>
      <c r="K244" s="4">
        <v>36178</v>
      </c>
      <c r="L244" s="4">
        <v>44708</v>
      </c>
      <c r="M244" s="4">
        <v>33297</v>
      </c>
      <c r="N244" s="4">
        <v>26695</v>
      </c>
      <c r="O244" s="4">
        <v>38084</v>
      </c>
      <c r="P244" s="4">
        <v>38279</v>
      </c>
      <c r="Q244" s="4">
        <v>44689</v>
      </c>
      <c r="R244" s="4">
        <v>258430</v>
      </c>
      <c r="S244" s="4">
        <v>216864</v>
      </c>
      <c r="T244" s="3">
        <v>10.18836093483981</v>
      </c>
      <c r="U244" s="3">
        <v>0.1746751042980521</v>
      </c>
      <c r="V244" s="2"/>
    </row>
    <row r="245" spans="1:22">
      <c r="A245" s="2" t="s">
        <v>514</v>
      </c>
      <c r="B245" s="2" t="s">
        <v>515</v>
      </c>
      <c r="C245" s="2" t="s">
        <v>44</v>
      </c>
      <c r="D245" s="4">
        <v>68094</v>
      </c>
      <c r="E245" s="4">
        <v>58105</v>
      </c>
      <c r="F245" s="4">
        <v>49028</v>
      </c>
      <c r="G245" s="4">
        <v>61110</v>
      </c>
      <c r="H245" s="4">
        <v>59714</v>
      </c>
      <c r="I245" s="4">
        <v>49955</v>
      </c>
      <c r="J245" s="4">
        <v>28310</v>
      </c>
      <c r="K245" s="4">
        <v>43519</v>
      </c>
      <c r="L245" s="4">
        <v>75317</v>
      </c>
      <c r="M245" s="4">
        <v>185244</v>
      </c>
      <c r="N245" s="4">
        <v>272336</v>
      </c>
      <c r="O245" s="4">
        <v>350078</v>
      </c>
      <c r="P245" s="4">
        <v>379908</v>
      </c>
      <c r="Q245" s="4">
        <v>340359</v>
      </c>
      <c r="R245" s="4">
        <v>427705</v>
      </c>
      <c r="S245" s="4">
        <v>216611</v>
      </c>
      <c r="T245" s="3">
        <v>2.18105853672864</v>
      </c>
      <c r="U245" s="3">
        <v>0.0802015034188981</v>
      </c>
      <c r="V245" s="2"/>
    </row>
    <row r="246" spans="1:22">
      <c r="A246" s="2" t="s">
        <v>516</v>
      </c>
      <c r="B246" s="2" t="s">
        <v>517</v>
      </c>
      <c r="C246" s="2" t="s">
        <v>44</v>
      </c>
      <c r="D246" s="4">
        <v>0</v>
      </c>
      <c r="E246" s="4">
        <v>0</v>
      </c>
      <c r="F246" s="4">
        <v>0</v>
      </c>
      <c r="G246" s="4">
        <v>144706</v>
      </c>
      <c r="H246" s="4">
        <v>129706</v>
      </c>
      <c r="I246" s="4">
        <v>418807</v>
      </c>
      <c r="J246" s="4">
        <v>468805</v>
      </c>
      <c r="K246" s="4">
        <v>430095</v>
      </c>
      <c r="L246" s="4">
        <v>226095</v>
      </c>
      <c r="M246" s="4">
        <v>85177</v>
      </c>
      <c r="N246" s="4">
        <v>101051</v>
      </c>
      <c r="O246" s="4">
        <v>159566</v>
      </c>
      <c r="P246" s="4">
        <v>268446</v>
      </c>
      <c r="Q246" s="4">
        <v>259567</v>
      </c>
      <c r="R246" s="4">
        <v>264823</v>
      </c>
      <c r="S246" s="4">
        <v>215848</v>
      </c>
      <c r="T246" s="3">
        <v>0</v>
      </c>
      <c r="U246" s="3">
        <v>0</v>
      </c>
      <c r="V246" s="2"/>
    </row>
    <row r="247" spans="1:22">
      <c r="A247" s="2" t="s">
        <v>518</v>
      </c>
      <c r="B247" s="2" t="s">
        <v>519</v>
      </c>
      <c r="C247" s="2" t="s">
        <v>44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84900</v>
      </c>
      <c r="J247" s="4">
        <v>18965</v>
      </c>
      <c r="K247" s="4">
        <v>252880</v>
      </c>
      <c r="L247" s="4">
        <v>366005</v>
      </c>
      <c r="M247" s="4">
        <v>396046</v>
      </c>
      <c r="N247" s="4">
        <v>248672</v>
      </c>
      <c r="O247" s="4">
        <v>220912</v>
      </c>
      <c r="P247" s="4">
        <v>307684</v>
      </c>
      <c r="Q247" s="4">
        <v>333491</v>
      </c>
      <c r="R247" s="4">
        <v>319179</v>
      </c>
      <c r="S247" s="4">
        <v>213140</v>
      </c>
      <c r="T247" s="3">
        <v>0</v>
      </c>
      <c r="U247" s="3">
        <v>0</v>
      </c>
      <c r="V247" s="2"/>
    </row>
    <row r="248" spans="1:22">
      <c r="A248" s="2" t="s">
        <v>520</v>
      </c>
      <c r="B248" s="2" t="s">
        <v>521</v>
      </c>
      <c r="C248" s="2" t="s">
        <v>42</v>
      </c>
      <c r="D248" s="4">
        <v>313814</v>
      </c>
      <c r="E248" s="4">
        <v>319150</v>
      </c>
      <c r="F248" s="4">
        <v>384443</v>
      </c>
      <c r="G248" s="4">
        <v>343675</v>
      </c>
      <c r="H248" s="4">
        <v>329704</v>
      </c>
      <c r="I248" s="4">
        <v>365812</v>
      </c>
      <c r="J248" s="4">
        <v>248701</v>
      </c>
      <c r="K248" s="4">
        <v>381691</v>
      </c>
      <c r="L248" s="4">
        <v>381766</v>
      </c>
      <c r="M248" s="4">
        <v>404372</v>
      </c>
      <c r="N248" s="4">
        <v>380476</v>
      </c>
      <c r="O248" s="4">
        <v>377570</v>
      </c>
      <c r="P248" s="4">
        <v>347854</v>
      </c>
      <c r="Q248" s="4">
        <v>334334</v>
      </c>
      <c r="R248" s="4">
        <v>362077</v>
      </c>
      <c r="S248" s="4">
        <v>212974</v>
      </c>
      <c r="T248" s="3">
        <v>-0.3213368428432128</v>
      </c>
      <c r="U248" s="3">
        <v>-0.02551097674898495</v>
      </c>
      <c r="V248" s="2"/>
    </row>
    <row r="249" spans="1:22">
      <c r="A249" s="2" t="s">
        <v>522</v>
      </c>
      <c r="B249" s="2" t="s">
        <v>327</v>
      </c>
      <c r="C249" s="2" t="s">
        <v>46</v>
      </c>
      <c r="D249" s="4">
        <v>21571</v>
      </c>
      <c r="E249" s="4">
        <v>56276</v>
      </c>
      <c r="F249" s="4">
        <v>51433</v>
      </c>
      <c r="G249" s="4">
        <v>40577</v>
      </c>
      <c r="H249" s="4">
        <v>35544</v>
      </c>
      <c r="I249" s="4">
        <v>34187</v>
      </c>
      <c r="J249" s="4">
        <v>25647</v>
      </c>
      <c r="K249" s="4">
        <v>51275</v>
      </c>
      <c r="L249" s="4">
        <v>33232</v>
      </c>
      <c r="M249" s="4">
        <v>32460</v>
      </c>
      <c r="N249" s="4">
        <v>42586</v>
      </c>
      <c r="O249" s="4">
        <v>122710</v>
      </c>
      <c r="P249" s="4">
        <v>226560</v>
      </c>
      <c r="Q249" s="4">
        <v>254492</v>
      </c>
      <c r="R249" s="4">
        <v>370958</v>
      </c>
      <c r="S249" s="4">
        <v>212328</v>
      </c>
      <c r="T249" s="3">
        <v>8.843215428121088</v>
      </c>
      <c r="U249" s="3">
        <v>0.164686744387101</v>
      </c>
      <c r="V249" s="2"/>
    </row>
    <row r="250" spans="1:22">
      <c r="A250" s="2" t="s">
        <v>523</v>
      </c>
      <c r="B250" s="2" t="s">
        <v>524</v>
      </c>
      <c r="C250" s="2" t="s">
        <v>43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138558</v>
      </c>
      <c r="Q250" s="4">
        <v>138558</v>
      </c>
      <c r="R250" s="4">
        <v>118558</v>
      </c>
      <c r="S250" s="4">
        <v>212106</v>
      </c>
      <c r="T250" s="3">
        <v>0</v>
      </c>
      <c r="U250" s="3">
        <v>0</v>
      </c>
      <c r="V250" s="2"/>
    </row>
    <row r="251" spans="1:22">
      <c r="A251" s="2" t="s">
        <v>525</v>
      </c>
      <c r="B251" s="2" t="s">
        <v>526</v>
      </c>
      <c r="C251" s="2" t="s">
        <v>42</v>
      </c>
      <c r="D251" s="4">
        <v>402152</v>
      </c>
      <c r="E251" s="4">
        <v>397140</v>
      </c>
      <c r="F251" s="4">
        <v>388675</v>
      </c>
      <c r="G251" s="4">
        <v>476478</v>
      </c>
      <c r="H251" s="4">
        <v>412811</v>
      </c>
      <c r="I251" s="4">
        <v>378567</v>
      </c>
      <c r="J251" s="4">
        <v>301716</v>
      </c>
      <c r="K251" s="4">
        <v>400103</v>
      </c>
      <c r="L251" s="4">
        <v>511842</v>
      </c>
      <c r="M251" s="4">
        <v>614632</v>
      </c>
      <c r="N251" s="4">
        <v>558532</v>
      </c>
      <c r="O251" s="4">
        <v>593152</v>
      </c>
      <c r="P251" s="4">
        <v>671984</v>
      </c>
      <c r="Q251" s="4">
        <v>733714</v>
      </c>
      <c r="R251" s="4">
        <v>465758</v>
      </c>
      <c r="S251" s="4">
        <v>211204</v>
      </c>
      <c r="T251" s="3">
        <v>-0.4748154926495455</v>
      </c>
      <c r="U251" s="3">
        <v>-0.04202510695993955</v>
      </c>
      <c r="V251" s="2"/>
    </row>
    <row r="252" spans="1:22">
      <c r="A252" s="2" t="s">
        <v>527</v>
      </c>
      <c r="B252" s="2" t="s">
        <v>409</v>
      </c>
      <c r="C252" s="2" t="s">
        <v>44</v>
      </c>
      <c r="D252" s="4">
        <v>300816</v>
      </c>
      <c r="E252" s="4">
        <v>315013</v>
      </c>
      <c r="F252" s="4">
        <v>368672</v>
      </c>
      <c r="G252" s="4">
        <v>364702</v>
      </c>
      <c r="H252" s="4">
        <v>334924</v>
      </c>
      <c r="I252" s="4">
        <v>348239</v>
      </c>
      <c r="J252" s="4">
        <v>274906</v>
      </c>
      <c r="K252" s="4">
        <v>340748</v>
      </c>
      <c r="L252" s="4">
        <v>377359</v>
      </c>
      <c r="M252" s="4">
        <v>435102</v>
      </c>
      <c r="N252" s="4">
        <v>491859</v>
      </c>
      <c r="O252" s="4">
        <v>451579</v>
      </c>
      <c r="P252" s="4">
        <v>462311</v>
      </c>
      <c r="Q252" s="4">
        <v>380263</v>
      </c>
      <c r="R252" s="4">
        <v>343042</v>
      </c>
      <c r="S252" s="4">
        <v>211118</v>
      </c>
      <c r="T252" s="3">
        <v>-0.2981822775384288</v>
      </c>
      <c r="U252" s="3">
        <v>-0.02332900855901998</v>
      </c>
      <c r="V252" s="2"/>
    </row>
    <row r="253" spans="1:22">
      <c r="A253" s="2" t="s">
        <v>528</v>
      </c>
      <c r="B253" s="2" t="s">
        <v>529</v>
      </c>
      <c r="C253" s="2" t="s">
        <v>42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4410</v>
      </c>
      <c r="J253" s="4">
        <v>0</v>
      </c>
      <c r="K253" s="4">
        <v>4410</v>
      </c>
      <c r="L253" s="4">
        <v>0</v>
      </c>
      <c r="M253" s="4">
        <v>17258</v>
      </c>
      <c r="N253" s="4">
        <v>20867</v>
      </c>
      <c r="O253" s="4">
        <v>30054</v>
      </c>
      <c r="P253" s="4">
        <v>81444</v>
      </c>
      <c r="Q253" s="4">
        <v>227351</v>
      </c>
      <c r="R253" s="4">
        <v>270369</v>
      </c>
      <c r="S253" s="4">
        <v>208266</v>
      </c>
      <c r="T253" s="3">
        <v>0</v>
      </c>
      <c r="U253" s="3">
        <v>0</v>
      </c>
      <c r="V253" s="2"/>
    </row>
    <row r="254" spans="1:22">
      <c r="A254" s="2" t="s">
        <v>530</v>
      </c>
      <c r="B254" s="2" t="s">
        <v>531</v>
      </c>
      <c r="C254" s="2" t="s">
        <v>45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6156</v>
      </c>
      <c r="Q254" s="4">
        <v>55322</v>
      </c>
      <c r="R254" s="4">
        <v>177454</v>
      </c>
      <c r="S254" s="4">
        <v>208176</v>
      </c>
      <c r="T254" s="3">
        <v>0</v>
      </c>
      <c r="U254" s="3">
        <v>0</v>
      </c>
      <c r="V254" s="2"/>
    </row>
    <row r="255" spans="1:22">
      <c r="A255" s="2" t="s">
        <v>532</v>
      </c>
      <c r="B255" s="2" t="s">
        <v>533</v>
      </c>
      <c r="C255" s="2" t="s">
        <v>44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7055</v>
      </c>
      <c r="K255" s="4">
        <v>7107</v>
      </c>
      <c r="L255" s="4">
        <v>23498</v>
      </c>
      <c r="M255" s="4">
        <v>21200</v>
      </c>
      <c r="N255" s="4">
        <v>16525</v>
      </c>
      <c r="O255" s="4">
        <v>15736</v>
      </c>
      <c r="P255" s="4">
        <v>29309</v>
      </c>
      <c r="Q255" s="4">
        <v>205273</v>
      </c>
      <c r="R255" s="4">
        <v>250371</v>
      </c>
      <c r="S255" s="4">
        <v>206607</v>
      </c>
      <c r="T255" s="3">
        <v>0</v>
      </c>
      <c r="U255" s="3">
        <v>0</v>
      </c>
      <c r="V255" s="2"/>
    </row>
    <row r="256" spans="1:22">
      <c r="A256" s="2" t="s">
        <v>534</v>
      </c>
      <c r="B256" s="2" t="s">
        <v>535</v>
      </c>
      <c r="C256" s="2" t="s">
        <v>47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67648</v>
      </c>
      <c r="Q256" s="4">
        <v>289180</v>
      </c>
      <c r="R256" s="4">
        <v>298560</v>
      </c>
      <c r="S256" s="4">
        <v>205844</v>
      </c>
      <c r="T256" s="3">
        <v>0</v>
      </c>
      <c r="U256" s="3">
        <v>0</v>
      </c>
      <c r="V256" s="2"/>
    </row>
    <row r="257" spans="1:22">
      <c r="A257" s="2" t="s">
        <v>536</v>
      </c>
      <c r="B257" s="2" t="s">
        <v>537</v>
      </c>
      <c r="C257" s="2" t="s">
        <v>46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115116</v>
      </c>
      <c r="M257" s="4">
        <v>117335</v>
      </c>
      <c r="N257" s="4">
        <v>126393</v>
      </c>
      <c r="O257" s="4">
        <v>458315</v>
      </c>
      <c r="P257" s="4">
        <v>558449</v>
      </c>
      <c r="Q257" s="4">
        <v>594333</v>
      </c>
      <c r="R257" s="4">
        <v>403025</v>
      </c>
      <c r="S257" s="4">
        <v>204914</v>
      </c>
      <c r="T257" s="3">
        <v>0</v>
      </c>
      <c r="U257" s="3">
        <v>0</v>
      </c>
      <c r="V257" s="2"/>
    </row>
    <row r="258" spans="1:22">
      <c r="A258" s="2" t="s">
        <v>538</v>
      </c>
      <c r="B258" s="2" t="s">
        <v>539</v>
      </c>
      <c r="C258" s="2" t="s">
        <v>44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55285</v>
      </c>
      <c r="O258" s="4">
        <v>53402</v>
      </c>
      <c r="P258" s="4">
        <v>177920</v>
      </c>
      <c r="Q258" s="4">
        <v>273514</v>
      </c>
      <c r="R258" s="4">
        <v>323771</v>
      </c>
      <c r="S258" s="4">
        <v>203676</v>
      </c>
      <c r="T258" s="3">
        <v>0</v>
      </c>
      <c r="U258" s="3">
        <v>0</v>
      </c>
      <c r="V258" s="2"/>
    </row>
    <row r="259" spans="1:22">
      <c r="A259" s="2" t="s">
        <v>540</v>
      </c>
      <c r="B259" s="2" t="s">
        <v>541</v>
      </c>
      <c r="C259" s="2" t="s">
        <v>44</v>
      </c>
      <c r="D259" s="4">
        <v>1624360</v>
      </c>
      <c r="E259" s="4">
        <v>1707660</v>
      </c>
      <c r="F259" s="4">
        <v>2313578</v>
      </c>
      <c r="G259" s="4">
        <v>1916650</v>
      </c>
      <c r="H259" s="4">
        <v>2237921</v>
      </c>
      <c r="I259" s="4">
        <v>1018178</v>
      </c>
      <c r="J259" s="4">
        <v>158847</v>
      </c>
      <c r="K259" s="4">
        <v>344520</v>
      </c>
      <c r="L259" s="4">
        <v>198682</v>
      </c>
      <c r="M259" s="4">
        <v>310031</v>
      </c>
      <c r="N259" s="4">
        <v>332807</v>
      </c>
      <c r="O259" s="4">
        <v>387765</v>
      </c>
      <c r="P259" s="4">
        <v>295108</v>
      </c>
      <c r="Q259" s="4">
        <v>323182</v>
      </c>
      <c r="R259" s="4">
        <v>291816</v>
      </c>
      <c r="S259" s="4">
        <v>203388</v>
      </c>
      <c r="T259" s="3">
        <v>-0.8747888399123348</v>
      </c>
      <c r="U259" s="3">
        <v>-0.1293514736236284</v>
      </c>
      <c r="V259" s="2"/>
    </row>
    <row r="260" spans="1:22">
      <c r="A260" s="2" t="s">
        <v>542</v>
      </c>
      <c r="B260" s="2" t="s">
        <v>543</v>
      </c>
      <c r="C260" s="2" t="s">
        <v>42</v>
      </c>
      <c r="D260" s="4">
        <v>0</v>
      </c>
      <c r="E260" s="4">
        <v>0</v>
      </c>
      <c r="F260" s="4">
        <v>5853</v>
      </c>
      <c r="G260" s="4">
        <v>5853</v>
      </c>
      <c r="H260" s="4">
        <v>17559</v>
      </c>
      <c r="I260" s="4">
        <v>40591</v>
      </c>
      <c r="J260" s="4">
        <v>12990</v>
      </c>
      <c r="K260" s="4">
        <v>106913</v>
      </c>
      <c r="L260" s="4">
        <v>80031</v>
      </c>
      <c r="M260" s="4">
        <v>59351</v>
      </c>
      <c r="N260" s="4">
        <v>75696</v>
      </c>
      <c r="O260" s="4">
        <v>59363</v>
      </c>
      <c r="P260" s="4">
        <v>58848</v>
      </c>
      <c r="Q260" s="4">
        <v>41396</v>
      </c>
      <c r="R260" s="4">
        <v>191931</v>
      </c>
      <c r="S260" s="4">
        <v>202836</v>
      </c>
      <c r="T260" s="3">
        <v>0</v>
      </c>
      <c r="U260" s="3">
        <v>0</v>
      </c>
      <c r="V260" s="2"/>
    </row>
    <row r="261" spans="1:22">
      <c r="A261" s="2" t="s">
        <v>544</v>
      </c>
      <c r="B261" s="2" t="s">
        <v>545</v>
      </c>
      <c r="C261" s="2" t="s">
        <v>43</v>
      </c>
      <c r="D261" s="4">
        <v>0</v>
      </c>
      <c r="E261" s="4">
        <v>0</v>
      </c>
      <c r="F261" s="4">
        <v>30895</v>
      </c>
      <c r="G261" s="4">
        <v>35895</v>
      </c>
      <c r="H261" s="4">
        <v>100673</v>
      </c>
      <c r="I261" s="4">
        <v>82396</v>
      </c>
      <c r="J261" s="4">
        <v>69355</v>
      </c>
      <c r="K261" s="4">
        <v>89853</v>
      </c>
      <c r="L261" s="4">
        <v>98443</v>
      </c>
      <c r="M261" s="4">
        <v>104753</v>
      </c>
      <c r="N261" s="4">
        <v>143803</v>
      </c>
      <c r="O261" s="4">
        <v>212285</v>
      </c>
      <c r="P261" s="4">
        <v>227315</v>
      </c>
      <c r="Q261" s="4">
        <v>230646</v>
      </c>
      <c r="R261" s="4">
        <v>298757</v>
      </c>
      <c r="S261" s="4">
        <v>202084</v>
      </c>
      <c r="T261" s="3">
        <v>0</v>
      </c>
      <c r="U261" s="3">
        <v>0</v>
      </c>
      <c r="V261" s="2"/>
    </row>
    <row r="262" spans="1:22">
      <c r="A262" s="2" t="s">
        <v>546</v>
      </c>
      <c r="B262" s="2" t="s">
        <v>547</v>
      </c>
      <c r="C262" s="2" t="s">
        <v>44</v>
      </c>
      <c r="D262" s="4">
        <v>451905</v>
      </c>
      <c r="E262" s="4">
        <v>497539</v>
      </c>
      <c r="F262" s="4">
        <v>448145</v>
      </c>
      <c r="G262" s="4">
        <v>440279</v>
      </c>
      <c r="H262" s="4">
        <v>286891</v>
      </c>
      <c r="I262" s="4">
        <v>151425</v>
      </c>
      <c r="J262" s="4">
        <v>78319</v>
      </c>
      <c r="K262" s="4">
        <v>157076</v>
      </c>
      <c r="L262" s="4">
        <v>160293</v>
      </c>
      <c r="M262" s="4">
        <v>163752</v>
      </c>
      <c r="N262" s="4">
        <v>181430</v>
      </c>
      <c r="O262" s="4">
        <v>237003</v>
      </c>
      <c r="P262" s="4">
        <v>245738</v>
      </c>
      <c r="Q262" s="4">
        <v>243361</v>
      </c>
      <c r="R262" s="4">
        <v>260042</v>
      </c>
      <c r="S262" s="4">
        <v>199878</v>
      </c>
      <c r="T262" s="3">
        <v>-0.5576990739204036</v>
      </c>
      <c r="U262" s="3">
        <v>-0.05293194066633</v>
      </c>
      <c r="V262" s="2"/>
    </row>
    <row r="263" spans="1:22">
      <c r="A263" s="2" t="s">
        <v>548</v>
      </c>
      <c r="B263" s="2" t="s">
        <v>549</v>
      </c>
      <c r="C263" s="2" t="s">
        <v>43</v>
      </c>
      <c r="D263" s="4">
        <v>0</v>
      </c>
      <c r="E263" s="4">
        <v>0</v>
      </c>
      <c r="F263" s="4">
        <v>0</v>
      </c>
      <c r="G263" s="4">
        <v>0</v>
      </c>
      <c r="H263" s="4">
        <v>50500</v>
      </c>
      <c r="I263" s="4">
        <v>212512</v>
      </c>
      <c r="J263" s="4">
        <v>280992</v>
      </c>
      <c r="K263" s="4">
        <v>529446</v>
      </c>
      <c r="L263" s="4">
        <v>738075</v>
      </c>
      <c r="M263" s="4">
        <v>696907</v>
      </c>
      <c r="N263" s="4">
        <v>434101</v>
      </c>
      <c r="O263" s="4">
        <v>409828</v>
      </c>
      <c r="P263" s="4">
        <v>396222</v>
      </c>
      <c r="Q263" s="4">
        <v>216231</v>
      </c>
      <c r="R263" s="4">
        <v>278580</v>
      </c>
      <c r="S263" s="4">
        <v>199065</v>
      </c>
      <c r="T263" s="3">
        <v>0</v>
      </c>
      <c r="U263" s="3">
        <v>0</v>
      </c>
      <c r="V263" s="2"/>
    </row>
    <row r="264" spans="1:22">
      <c r="A264" s="2" t="s">
        <v>550</v>
      </c>
      <c r="B264" s="2" t="s">
        <v>551</v>
      </c>
      <c r="C264" s="2" t="s">
        <v>44</v>
      </c>
      <c r="D264" s="4">
        <v>224437</v>
      </c>
      <c r="E264" s="4">
        <v>145632</v>
      </c>
      <c r="F264" s="4">
        <v>148374</v>
      </c>
      <c r="G264" s="4">
        <v>73773</v>
      </c>
      <c r="H264" s="4">
        <v>13347</v>
      </c>
      <c r="I264" s="4">
        <v>4134</v>
      </c>
      <c r="J264" s="4">
        <v>1701</v>
      </c>
      <c r="K264" s="4">
        <v>3649</v>
      </c>
      <c r="L264" s="4">
        <v>89195</v>
      </c>
      <c r="M264" s="4">
        <v>191031</v>
      </c>
      <c r="N264" s="4">
        <v>136521</v>
      </c>
      <c r="O264" s="4">
        <v>275254</v>
      </c>
      <c r="P264" s="4">
        <v>213081</v>
      </c>
      <c r="Q264" s="4">
        <v>340152</v>
      </c>
      <c r="R264" s="4">
        <v>358966</v>
      </c>
      <c r="S264" s="4">
        <v>197873</v>
      </c>
      <c r="T264" s="3">
        <v>-0.1183583811938317</v>
      </c>
      <c r="U264" s="3">
        <v>-0.008362811071127907</v>
      </c>
      <c r="V264" s="2"/>
    </row>
    <row r="265" spans="1:22">
      <c r="A265" s="2" t="s">
        <v>552</v>
      </c>
      <c r="B265" s="2" t="s">
        <v>553</v>
      </c>
      <c r="C265" s="2" t="s">
        <v>44</v>
      </c>
      <c r="D265" s="4">
        <v>21096</v>
      </c>
      <c r="E265" s="4">
        <v>20616</v>
      </c>
      <c r="F265" s="4">
        <v>19385</v>
      </c>
      <c r="G265" s="4">
        <v>9093</v>
      </c>
      <c r="H265" s="4">
        <v>4328</v>
      </c>
      <c r="I265" s="4">
        <v>15302</v>
      </c>
      <c r="J265" s="4">
        <v>9167</v>
      </c>
      <c r="K265" s="4">
        <v>25958</v>
      </c>
      <c r="L265" s="4">
        <v>30821</v>
      </c>
      <c r="M265" s="4">
        <v>34466</v>
      </c>
      <c r="N265" s="4">
        <v>24674</v>
      </c>
      <c r="O265" s="4">
        <v>81758</v>
      </c>
      <c r="P265" s="4">
        <v>183149</v>
      </c>
      <c r="Q265" s="4">
        <v>242207</v>
      </c>
      <c r="R265" s="4">
        <v>270037</v>
      </c>
      <c r="S265" s="4">
        <v>197334</v>
      </c>
      <c r="T265" s="3">
        <v>8.354095563139932</v>
      </c>
      <c r="U265" s="3">
        <v>0.1607359980941063</v>
      </c>
      <c r="V265" s="2"/>
    </row>
    <row r="266" spans="1:22">
      <c r="A266" s="2" t="s">
        <v>554</v>
      </c>
      <c r="B266" s="2" t="s">
        <v>555</v>
      </c>
      <c r="C266" s="2" t="s">
        <v>46</v>
      </c>
      <c r="D266" s="4">
        <v>0</v>
      </c>
      <c r="E266" s="4">
        <v>0</v>
      </c>
      <c r="F266" s="4">
        <v>0</v>
      </c>
      <c r="G266" s="4">
        <v>0</v>
      </c>
      <c r="H266" s="4">
        <v>49328</v>
      </c>
      <c r="I266" s="4">
        <v>175433</v>
      </c>
      <c r="J266" s="4">
        <v>100301</v>
      </c>
      <c r="K266" s="4">
        <v>353792</v>
      </c>
      <c r="L266" s="4">
        <v>487885</v>
      </c>
      <c r="M266" s="4">
        <v>566973</v>
      </c>
      <c r="N266" s="4">
        <v>593278</v>
      </c>
      <c r="O266" s="4">
        <v>670752</v>
      </c>
      <c r="P266" s="4">
        <v>785581</v>
      </c>
      <c r="Q266" s="4">
        <v>675785</v>
      </c>
      <c r="R266" s="4">
        <v>611487</v>
      </c>
      <c r="S266" s="4">
        <v>197058</v>
      </c>
      <c r="T266" s="3">
        <v>0</v>
      </c>
      <c r="U266" s="3">
        <v>0</v>
      </c>
      <c r="V266" s="2"/>
    </row>
    <row r="267" spans="1:22">
      <c r="A267" s="2" t="s">
        <v>556</v>
      </c>
      <c r="B267" s="2" t="s">
        <v>557</v>
      </c>
      <c r="C267" s="2" t="s">
        <v>44</v>
      </c>
      <c r="D267" s="4">
        <v>363141</v>
      </c>
      <c r="E267" s="4">
        <v>340393</v>
      </c>
      <c r="F267" s="4">
        <v>298160</v>
      </c>
      <c r="G267" s="4">
        <v>246891</v>
      </c>
      <c r="H267" s="4">
        <v>251692</v>
      </c>
      <c r="I267" s="4">
        <v>274738</v>
      </c>
      <c r="J267" s="4">
        <v>177893</v>
      </c>
      <c r="K267" s="4">
        <v>361197</v>
      </c>
      <c r="L267" s="4">
        <v>396608</v>
      </c>
      <c r="M267" s="4">
        <v>377824</v>
      </c>
      <c r="N267" s="4">
        <v>281379</v>
      </c>
      <c r="O267" s="4">
        <v>265186</v>
      </c>
      <c r="P267" s="4">
        <v>283554</v>
      </c>
      <c r="Q267" s="4">
        <v>277150</v>
      </c>
      <c r="R267" s="4">
        <v>277066</v>
      </c>
      <c r="S267" s="4">
        <v>195906</v>
      </c>
      <c r="T267" s="3">
        <v>-0.4605235982717457</v>
      </c>
      <c r="U267" s="3">
        <v>-0.04030883469307057</v>
      </c>
      <c r="V267" s="2"/>
    </row>
    <row r="268" spans="1:22">
      <c r="A268" s="2" t="s">
        <v>558</v>
      </c>
      <c r="B268" s="2" t="s">
        <v>559</v>
      </c>
      <c r="C268" s="2" t="s">
        <v>46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114516</v>
      </c>
      <c r="M268" s="4">
        <v>138016</v>
      </c>
      <c r="N268" s="4">
        <v>248320</v>
      </c>
      <c r="O268" s="4">
        <v>542529</v>
      </c>
      <c r="P268" s="4">
        <v>411169</v>
      </c>
      <c r="Q268" s="4">
        <v>497523</v>
      </c>
      <c r="R268" s="4">
        <v>429276</v>
      </c>
      <c r="S268" s="4">
        <v>194993</v>
      </c>
      <c r="T268" s="3">
        <v>0</v>
      </c>
      <c r="U268" s="3">
        <v>0</v>
      </c>
      <c r="V268" s="2"/>
    </row>
    <row r="269" spans="1:22">
      <c r="A269" s="2" t="s">
        <v>560</v>
      </c>
      <c r="B269" s="2" t="s">
        <v>561</v>
      </c>
      <c r="C269" s="2" t="s">
        <v>42</v>
      </c>
      <c r="D269" s="4">
        <v>238659</v>
      </c>
      <c r="E269" s="4">
        <v>191242</v>
      </c>
      <c r="F269" s="4">
        <v>185606</v>
      </c>
      <c r="G269" s="4">
        <v>221312</v>
      </c>
      <c r="H269" s="4">
        <v>233734</v>
      </c>
      <c r="I269" s="4">
        <v>299316</v>
      </c>
      <c r="J269" s="4">
        <v>186303</v>
      </c>
      <c r="K269" s="4">
        <v>390258</v>
      </c>
      <c r="L269" s="4">
        <v>350039</v>
      </c>
      <c r="M269" s="4">
        <v>357374</v>
      </c>
      <c r="N269" s="4">
        <v>349681</v>
      </c>
      <c r="O269" s="4">
        <v>224387</v>
      </c>
      <c r="P269" s="4">
        <v>274778</v>
      </c>
      <c r="Q269" s="4">
        <v>245422</v>
      </c>
      <c r="R269" s="4">
        <v>278759</v>
      </c>
      <c r="S269" s="4">
        <v>194248</v>
      </c>
      <c r="T269" s="3">
        <v>-0.1860855865481712</v>
      </c>
      <c r="U269" s="3">
        <v>-0.01363288962520337</v>
      </c>
      <c r="V269" s="2"/>
    </row>
    <row r="270" spans="1:22">
      <c r="A270" s="2" t="s">
        <v>562</v>
      </c>
      <c r="B270" s="2" t="s">
        <v>563</v>
      </c>
      <c r="C270" s="2" t="s">
        <v>44</v>
      </c>
      <c r="D270" s="4">
        <v>206335</v>
      </c>
      <c r="E270" s="4">
        <v>240195</v>
      </c>
      <c r="F270" s="4">
        <v>296544</v>
      </c>
      <c r="G270" s="4">
        <v>260398</v>
      </c>
      <c r="H270" s="4">
        <v>274469</v>
      </c>
      <c r="I270" s="4">
        <v>324294</v>
      </c>
      <c r="J270" s="4">
        <v>224025</v>
      </c>
      <c r="K270" s="4">
        <v>354279</v>
      </c>
      <c r="L270" s="4">
        <v>283963</v>
      </c>
      <c r="M270" s="4">
        <v>231029</v>
      </c>
      <c r="N270" s="4">
        <v>251674</v>
      </c>
      <c r="O270" s="4">
        <v>270637</v>
      </c>
      <c r="P270" s="4">
        <v>265318</v>
      </c>
      <c r="Q270" s="4">
        <v>351844</v>
      </c>
      <c r="R270" s="4">
        <v>329938</v>
      </c>
      <c r="S270" s="4">
        <v>193882</v>
      </c>
      <c r="T270" s="3">
        <v>-0.06035330893934621</v>
      </c>
      <c r="U270" s="3">
        <v>-0.004141489277650345</v>
      </c>
      <c r="V270" s="2"/>
    </row>
    <row r="271" spans="1:22">
      <c r="A271" s="2" t="s">
        <v>564</v>
      </c>
      <c r="B271" s="2" t="s">
        <v>565</v>
      </c>
      <c r="C271" s="2" t="s">
        <v>43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95733</v>
      </c>
      <c r="Q271" s="4">
        <v>95733</v>
      </c>
      <c r="R271" s="4">
        <v>95733</v>
      </c>
      <c r="S271" s="4">
        <v>193864</v>
      </c>
      <c r="T271" s="3">
        <v>0</v>
      </c>
      <c r="U271" s="3">
        <v>0</v>
      </c>
      <c r="V271" s="2"/>
    </row>
    <row r="272" spans="1:22">
      <c r="A272" s="2" t="s">
        <v>566</v>
      </c>
      <c r="B272" s="2" t="s">
        <v>567</v>
      </c>
      <c r="C272" s="2" t="s">
        <v>43</v>
      </c>
      <c r="D272" s="4">
        <v>0</v>
      </c>
      <c r="E272" s="4">
        <v>0</v>
      </c>
      <c r="F272" s="4">
        <v>0</v>
      </c>
      <c r="G272" s="4">
        <v>0</v>
      </c>
      <c r="H272" s="4">
        <v>71309</v>
      </c>
      <c r="I272" s="4">
        <v>154559</v>
      </c>
      <c r="J272" s="4">
        <v>171003</v>
      </c>
      <c r="K272" s="4">
        <v>118450</v>
      </c>
      <c r="L272" s="4">
        <v>173079</v>
      </c>
      <c r="M272" s="4">
        <v>251149</v>
      </c>
      <c r="N272" s="4">
        <v>279017</v>
      </c>
      <c r="O272" s="4">
        <v>234020</v>
      </c>
      <c r="P272" s="4">
        <v>232284</v>
      </c>
      <c r="Q272" s="4">
        <v>264978</v>
      </c>
      <c r="R272" s="4">
        <v>301473</v>
      </c>
      <c r="S272" s="4">
        <v>193728</v>
      </c>
      <c r="T272" s="3">
        <v>0</v>
      </c>
      <c r="U272" s="3">
        <v>0</v>
      </c>
      <c r="V272" s="2"/>
    </row>
    <row r="273" spans="1:22">
      <c r="A273" s="2" t="s">
        <v>568</v>
      </c>
      <c r="B273" s="2" t="s">
        <v>569</v>
      </c>
      <c r="C273" s="2" t="s">
        <v>44</v>
      </c>
      <c r="D273" s="4">
        <v>0</v>
      </c>
      <c r="E273" s="4">
        <v>0</v>
      </c>
      <c r="F273" s="4">
        <v>0</v>
      </c>
      <c r="G273" s="4">
        <v>43613</v>
      </c>
      <c r="H273" s="4">
        <v>43613</v>
      </c>
      <c r="I273" s="4">
        <v>157754</v>
      </c>
      <c r="J273" s="4">
        <v>143513</v>
      </c>
      <c r="K273" s="4">
        <v>210241</v>
      </c>
      <c r="L273" s="4">
        <v>237012</v>
      </c>
      <c r="M273" s="4">
        <v>248077</v>
      </c>
      <c r="N273" s="4">
        <v>295258</v>
      </c>
      <c r="O273" s="4">
        <v>321743</v>
      </c>
      <c r="P273" s="4">
        <v>360896</v>
      </c>
      <c r="Q273" s="4">
        <v>345500</v>
      </c>
      <c r="R273" s="4">
        <v>347273</v>
      </c>
      <c r="S273" s="4">
        <v>193340</v>
      </c>
      <c r="T273" s="3">
        <v>0</v>
      </c>
      <c r="U273" s="3">
        <v>0</v>
      </c>
      <c r="V273" s="2"/>
    </row>
    <row r="274" spans="1:22">
      <c r="A274" s="2" t="s">
        <v>570</v>
      </c>
      <c r="B274" s="2" t="s">
        <v>571</v>
      </c>
      <c r="C274" s="2" t="s">
        <v>46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118468</v>
      </c>
      <c r="M274" s="4">
        <v>135968</v>
      </c>
      <c r="N274" s="4">
        <v>249587</v>
      </c>
      <c r="O274" s="4">
        <v>441499</v>
      </c>
      <c r="P274" s="4">
        <v>408793</v>
      </c>
      <c r="Q274" s="4">
        <v>405594</v>
      </c>
      <c r="R274" s="4">
        <v>383368</v>
      </c>
      <c r="S274" s="4">
        <v>192931</v>
      </c>
      <c r="T274" s="3">
        <v>0</v>
      </c>
      <c r="U274" s="3">
        <v>0</v>
      </c>
      <c r="V274" s="2"/>
    </row>
    <row r="275" spans="1:22">
      <c r="A275" s="2" t="s">
        <v>572</v>
      </c>
      <c r="B275" s="2" t="s">
        <v>573</v>
      </c>
      <c r="C275" s="2" t="s">
        <v>44</v>
      </c>
      <c r="D275" s="4">
        <v>43471</v>
      </c>
      <c r="E275" s="4">
        <v>31307</v>
      </c>
      <c r="F275" s="4">
        <v>41419</v>
      </c>
      <c r="G275" s="4">
        <v>74778</v>
      </c>
      <c r="H275" s="4">
        <v>65592</v>
      </c>
      <c r="I275" s="4">
        <v>75825</v>
      </c>
      <c r="J275" s="4">
        <v>44469</v>
      </c>
      <c r="K275" s="4">
        <v>97768</v>
      </c>
      <c r="L275" s="4">
        <v>83217</v>
      </c>
      <c r="M275" s="4">
        <v>57062</v>
      </c>
      <c r="N275" s="4">
        <v>111336</v>
      </c>
      <c r="O275" s="4">
        <v>79654</v>
      </c>
      <c r="P275" s="4">
        <v>229483</v>
      </c>
      <c r="Q275" s="4">
        <v>584489</v>
      </c>
      <c r="R275" s="4">
        <v>497291</v>
      </c>
      <c r="S275" s="4">
        <v>192884</v>
      </c>
      <c r="T275" s="3">
        <v>3.437072991189529</v>
      </c>
      <c r="U275" s="3">
        <v>0.1044340091761704</v>
      </c>
      <c r="V275" s="2"/>
    </row>
    <row r="276" spans="1:22">
      <c r="A276" s="2" t="s">
        <v>574</v>
      </c>
      <c r="B276" s="2" t="s">
        <v>575</v>
      </c>
      <c r="C276" s="2" t="s">
        <v>44</v>
      </c>
      <c r="D276" s="4">
        <v>154840</v>
      </c>
      <c r="E276" s="4">
        <v>150449</v>
      </c>
      <c r="F276" s="4">
        <v>146458</v>
      </c>
      <c r="G276" s="4">
        <v>154623</v>
      </c>
      <c r="H276" s="4">
        <v>139018</v>
      </c>
      <c r="I276" s="4">
        <v>153691</v>
      </c>
      <c r="J276" s="4">
        <v>135091</v>
      </c>
      <c r="K276" s="4">
        <v>204177</v>
      </c>
      <c r="L276" s="4">
        <v>196559</v>
      </c>
      <c r="M276" s="4">
        <v>220124</v>
      </c>
      <c r="N276" s="4">
        <v>253055</v>
      </c>
      <c r="O276" s="4">
        <v>240398</v>
      </c>
      <c r="P276" s="4">
        <v>274446</v>
      </c>
      <c r="Q276" s="4">
        <v>402372</v>
      </c>
      <c r="R276" s="4">
        <v>377496</v>
      </c>
      <c r="S276" s="4">
        <v>192360</v>
      </c>
      <c r="T276" s="3">
        <v>0.2423146473779385</v>
      </c>
      <c r="U276" s="3">
        <v>0.01457021167599604</v>
      </c>
      <c r="V276" s="2"/>
    </row>
    <row r="277" spans="1:22">
      <c r="A277" s="2" t="s">
        <v>576</v>
      </c>
      <c r="B277" s="2" t="s">
        <v>577</v>
      </c>
      <c r="C277" s="2" t="s">
        <v>43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25000</v>
      </c>
      <c r="Q277" s="4">
        <v>25000</v>
      </c>
      <c r="R277" s="4">
        <v>12056</v>
      </c>
      <c r="S277" s="4">
        <v>191360</v>
      </c>
      <c r="T277" s="3">
        <v>0</v>
      </c>
      <c r="U277" s="3">
        <v>0</v>
      </c>
      <c r="V277" s="2"/>
    </row>
    <row r="278" spans="1:22">
      <c r="A278" s="2" t="s">
        <v>578</v>
      </c>
      <c r="B278" s="2" t="s">
        <v>579</v>
      </c>
      <c r="C278" s="2" t="s">
        <v>42</v>
      </c>
      <c r="D278" s="4">
        <v>159408</v>
      </c>
      <c r="E278" s="4">
        <v>147227</v>
      </c>
      <c r="F278" s="4">
        <v>135421</v>
      </c>
      <c r="G278" s="4">
        <v>125998</v>
      </c>
      <c r="H278" s="4">
        <v>130917</v>
      </c>
      <c r="I278" s="4">
        <v>225226</v>
      </c>
      <c r="J278" s="4">
        <v>87473</v>
      </c>
      <c r="K278" s="4">
        <v>402333</v>
      </c>
      <c r="L278" s="4">
        <v>405125</v>
      </c>
      <c r="M278" s="4">
        <v>509939</v>
      </c>
      <c r="N278" s="4">
        <v>364106</v>
      </c>
      <c r="O278" s="4">
        <v>220157</v>
      </c>
      <c r="P278" s="4">
        <v>212364</v>
      </c>
      <c r="Q278" s="4">
        <v>344660</v>
      </c>
      <c r="R278" s="4">
        <v>337698</v>
      </c>
      <c r="S278" s="4">
        <v>189656</v>
      </c>
      <c r="T278" s="3">
        <v>0.1897520827060123</v>
      </c>
      <c r="U278" s="3">
        <v>0.01165033943644778</v>
      </c>
      <c r="V278" s="2"/>
    </row>
    <row r="279" spans="1:22">
      <c r="A279" s="2" t="s">
        <v>580</v>
      </c>
      <c r="B279" s="2" t="s">
        <v>581</v>
      </c>
      <c r="C279" s="2" t="s">
        <v>42</v>
      </c>
      <c r="D279" s="4">
        <v>362022</v>
      </c>
      <c r="E279" s="4">
        <v>288749</v>
      </c>
      <c r="F279" s="4">
        <v>91657</v>
      </c>
      <c r="G279" s="4">
        <v>91657</v>
      </c>
      <c r="H279" s="4">
        <v>0</v>
      </c>
      <c r="I279" s="4">
        <v>46388</v>
      </c>
      <c r="J279" s="4">
        <v>0</v>
      </c>
      <c r="K279" s="4">
        <v>46388</v>
      </c>
      <c r="L279" s="4">
        <v>0</v>
      </c>
      <c r="M279" s="4">
        <v>35775</v>
      </c>
      <c r="N279" s="4">
        <v>54458</v>
      </c>
      <c r="O279" s="4">
        <v>47669</v>
      </c>
      <c r="P279" s="4">
        <v>28859</v>
      </c>
      <c r="Q279" s="4">
        <v>203893</v>
      </c>
      <c r="R279" s="4">
        <v>255019</v>
      </c>
      <c r="S279" s="4">
        <v>188848</v>
      </c>
      <c r="T279" s="3">
        <v>-0.4783521443448189</v>
      </c>
      <c r="U279" s="3">
        <v>-0.04245653846291431</v>
      </c>
      <c r="V279" s="2"/>
    </row>
    <row r="280" spans="1:22">
      <c r="A280" s="2" t="s">
        <v>582</v>
      </c>
      <c r="B280" s="2" t="s">
        <v>583</v>
      </c>
      <c r="C280" s="2" t="s">
        <v>42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42960</v>
      </c>
      <c r="J280" s="4">
        <v>41689</v>
      </c>
      <c r="K280" s="4">
        <v>159680</v>
      </c>
      <c r="L280" s="4">
        <v>191666</v>
      </c>
      <c r="M280" s="4">
        <v>203389</v>
      </c>
      <c r="N280" s="4">
        <v>206848</v>
      </c>
      <c r="O280" s="4">
        <v>210144</v>
      </c>
      <c r="P280" s="4">
        <v>252031</v>
      </c>
      <c r="Q280" s="4">
        <v>278514</v>
      </c>
      <c r="R280" s="4">
        <v>298232</v>
      </c>
      <c r="S280" s="4">
        <v>188376</v>
      </c>
      <c r="T280" s="3">
        <v>0</v>
      </c>
      <c r="U280" s="3">
        <v>0</v>
      </c>
      <c r="V280" s="2"/>
    </row>
    <row r="281" spans="1:22">
      <c r="A281" s="2" t="s">
        <v>584</v>
      </c>
      <c r="B281" s="2" t="s">
        <v>585</v>
      </c>
      <c r="C281" s="2" t="s">
        <v>43</v>
      </c>
      <c r="D281" s="4">
        <v>37870</v>
      </c>
      <c r="E281" s="4">
        <v>37870</v>
      </c>
      <c r="F281" s="4">
        <v>82315</v>
      </c>
      <c r="G281" s="4">
        <v>114689</v>
      </c>
      <c r="H281" s="4">
        <v>137242</v>
      </c>
      <c r="I281" s="4">
        <v>168048</v>
      </c>
      <c r="J281" s="4">
        <v>113493</v>
      </c>
      <c r="K281" s="4">
        <v>151832</v>
      </c>
      <c r="L281" s="4">
        <v>137046</v>
      </c>
      <c r="M281" s="4">
        <v>139393</v>
      </c>
      <c r="N281" s="4">
        <v>158418</v>
      </c>
      <c r="O281" s="4">
        <v>165394</v>
      </c>
      <c r="P281" s="4">
        <v>228607</v>
      </c>
      <c r="Q281" s="4">
        <v>231103</v>
      </c>
      <c r="R281" s="4">
        <v>183217</v>
      </c>
      <c r="S281" s="4">
        <v>188191</v>
      </c>
      <c r="T281" s="3">
        <v>3.969395299709533</v>
      </c>
      <c r="U281" s="3">
        <v>0.1128079927682022</v>
      </c>
      <c r="V281" s="2"/>
    </row>
    <row r="282" spans="1:22">
      <c r="A282" s="2" t="s">
        <v>586</v>
      </c>
      <c r="B282" s="2" t="s">
        <v>587</v>
      </c>
      <c r="C282" s="2" t="s">
        <v>46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50674</v>
      </c>
      <c r="O282" s="4">
        <v>27872</v>
      </c>
      <c r="P282" s="4">
        <v>26855</v>
      </c>
      <c r="Q282" s="4">
        <v>729491</v>
      </c>
      <c r="R282" s="4">
        <v>465090</v>
      </c>
      <c r="S282" s="4">
        <v>186105</v>
      </c>
      <c r="T282" s="3">
        <v>0</v>
      </c>
      <c r="U282" s="3">
        <v>0</v>
      </c>
      <c r="V282" s="2"/>
    </row>
    <row r="283" spans="1:22">
      <c r="A283" s="2" t="s">
        <v>588</v>
      </c>
      <c r="B283" s="2" t="s">
        <v>589</v>
      </c>
      <c r="C283" s="2" t="s">
        <v>46</v>
      </c>
      <c r="D283" s="4">
        <v>0</v>
      </c>
      <c r="E283" s="4">
        <v>13141</v>
      </c>
      <c r="F283" s="4">
        <v>13141</v>
      </c>
      <c r="G283" s="4">
        <v>15936</v>
      </c>
      <c r="H283" s="4">
        <v>22680</v>
      </c>
      <c r="I283" s="4">
        <v>48821</v>
      </c>
      <c r="J283" s="4">
        <v>53973</v>
      </c>
      <c r="K283" s="4">
        <v>105114</v>
      </c>
      <c r="L283" s="4">
        <v>33517</v>
      </c>
      <c r="M283" s="4">
        <v>0</v>
      </c>
      <c r="N283" s="4">
        <v>0</v>
      </c>
      <c r="O283" s="4">
        <v>115986</v>
      </c>
      <c r="P283" s="4">
        <v>109849</v>
      </c>
      <c r="Q283" s="4">
        <v>217824</v>
      </c>
      <c r="R283" s="4">
        <v>421187</v>
      </c>
      <c r="S283" s="4">
        <v>185080</v>
      </c>
      <c r="T283" s="3">
        <v>0</v>
      </c>
      <c r="U283" s="3">
        <v>0</v>
      </c>
      <c r="V283" s="2"/>
    </row>
    <row r="284" spans="1:22">
      <c r="A284" s="2" t="s">
        <v>590</v>
      </c>
      <c r="B284" s="2" t="s">
        <v>591</v>
      </c>
      <c r="C284" s="2" t="s">
        <v>46</v>
      </c>
      <c r="D284" s="4">
        <v>204723</v>
      </c>
      <c r="E284" s="4">
        <v>222466</v>
      </c>
      <c r="F284" s="4">
        <v>251657</v>
      </c>
      <c r="G284" s="4">
        <v>121052</v>
      </c>
      <c r="H284" s="4">
        <v>35283</v>
      </c>
      <c r="I284" s="4">
        <v>11807</v>
      </c>
      <c r="J284" s="4">
        <v>7211</v>
      </c>
      <c r="K284" s="4">
        <v>8410</v>
      </c>
      <c r="L284" s="4">
        <v>23713</v>
      </c>
      <c r="M284" s="4">
        <v>41226</v>
      </c>
      <c r="N284" s="4">
        <v>40622</v>
      </c>
      <c r="O284" s="4">
        <v>33943</v>
      </c>
      <c r="P284" s="4">
        <v>59600</v>
      </c>
      <c r="Q284" s="4">
        <v>128564</v>
      </c>
      <c r="R284" s="4">
        <v>127172</v>
      </c>
      <c r="S284" s="4">
        <v>184600</v>
      </c>
      <c r="T284" s="3">
        <v>-0.09829379209956869</v>
      </c>
      <c r="U284" s="3">
        <v>-0.006874033256553669</v>
      </c>
      <c r="V284" s="2"/>
    </row>
    <row r="285" spans="1:22">
      <c r="A285" s="2" t="s">
        <v>592</v>
      </c>
      <c r="B285" s="2" t="s">
        <v>593</v>
      </c>
      <c r="C285" s="2" t="s">
        <v>46</v>
      </c>
      <c r="D285" s="4">
        <v>231745</v>
      </c>
      <c r="E285" s="4">
        <v>223088</v>
      </c>
      <c r="F285" s="4">
        <v>238623</v>
      </c>
      <c r="G285" s="4">
        <v>242007</v>
      </c>
      <c r="H285" s="4">
        <v>246428</v>
      </c>
      <c r="I285" s="4">
        <v>197975</v>
      </c>
      <c r="J285" s="4">
        <v>125220</v>
      </c>
      <c r="K285" s="4">
        <v>154604</v>
      </c>
      <c r="L285" s="4">
        <v>161254</v>
      </c>
      <c r="M285" s="4">
        <v>176199</v>
      </c>
      <c r="N285" s="4">
        <v>175896</v>
      </c>
      <c r="O285" s="4">
        <v>231708</v>
      </c>
      <c r="P285" s="4">
        <v>283590</v>
      </c>
      <c r="Q285" s="4">
        <v>268366</v>
      </c>
      <c r="R285" s="4">
        <v>270072</v>
      </c>
      <c r="S285" s="4">
        <v>183790</v>
      </c>
      <c r="T285" s="3">
        <v>-0.2069300308528771</v>
      </c>
      <c r="U285" s="3">
        <v>-0.01533742030719643</v>
      </c>
      <c r="V285" s="2"/>
    </row>
    <row r="286" spans="1:22">
      <c r="A286" s="2" t="s">
        <v>594</v>
      </c>
      <c r="B286" s="2" t="s">
        <v>478</v>
      </c>
      <c r="C286" s="2" t="s">
        <v>42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39431</v>
      </c>
      <c r="P286" s="4">
        <v>27031</v>
      </c>
      <c r="Q286" s="4">
        <v>49924</v>
      </c>
      <c r="R286" s="4">
        <v>205730</v>
      </c>
      <c r="S286" s="4">
        <v>183770</v>
      </c>
      <c r="T286" s="3">
        <v>0</v>
      </c>
      <c r="U286" s="3">
        <v>0</v>
      </c>
      <c r="V286" s="2"/>
    </row>
    <row r="287" spans="1:22">
      <c r="A287" s="2" t="s">
        <v>595</v>
      </c>
      <c r="B287" s="2" t="s">
        <v>596</v>
      </c>
      <c r="C287" s="2" t="s">
        <v>44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30187</v>
      </c>
      <c r="L287" s="4">
        <v>54376</v>
      </c>
      <c r="M287" s="4">
        <v>56593</v>
      </c>
      <c r="N287" s="4">
        <v>136686</v>
      </c>
      <c r="O287" s="4">
        <v>125353</v>
      </c>
      <c r="P287" s="4">
        <v>187421</v>
      </c>
      <c r="Q287" s="4">
        <v>182908</v>
      </c>
      <c r="R287" s="4">
        <v>200284</v>
      </c>
      <c r="S287" s="4">
        <v>182304</v>
      </c>
      <c r="T287" s="3">
        <v>0</v>
      </c>
      <c r="U287" s="3">
        <v>0</v>
      </c>
      <c r="V287" s="2"/>
    </row>
    <row r="288" spans="1:22">
      <c r="A288" s="2" t="s">
        <v>597</v>
      </c>
      <c r="B288" s="2" t="s">
        <v>598</v>
      </c>
      <c r="C288" s="2" t="s">
        <v>44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170838</v>
      </c>
      <c r="O288" s="4">
        <v>119560</v>
      </c>
      <c r="P288" s="4">
        <v>115436</v>
      </c>
      <c r="Q288" s="4">
        <v>522782</v>
      </c>
      <c r="R288" s="4">
        <v>520095</v>
      </c>
      <c r="S288" s="4">
        <v>182240</v>
      </c>
      <c r="T288" s="3">
        <v>0</v>
      </c>
      <c r="U288" s="3">
        <v>0</v>
      </c>
      <c r="V288" s="2"/>
    </row>
    <row r="289" spans="1:22">
      <c r="A289" s="2" t="s">
        <v>599</v>
      </c>
      <c r="B289" s="2" t="s">
        <v>600</v>
      </c>
      <c r="C289" s="2" t="s">
        <v>44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62722</v>
      </c>
      <c r="K289" s="4">
        <v>64418</v>
      </c>
      <c r="L289" s="4">
        <v>127944</v>
      </c>
      <c r="M289" s="4">
        <v>193194</v>
      </c>
      <c r="N289" s="4">
        <v>212297</v>
      </c>
      <c r="O289" s="4">
        <v>227342</v>
      </c>
      <c r="P289" s="4">
        <v>237657</v>
      </c>
      <c r="Q289" s="4">
        <v>243801</v>
      </c>
      <c r="R289" s="4">
        <v>251266</v>
      </c>
      <c r="S289" s="4">
        <v>181878</v>
      </c>
      <c r="T289" s="3">
        <v>0</v>
      </c>
      <c r="U289" s="3">
        <v>0</v>
      </c>
      <c r="V289" s="2"/>
    </row>
    <row r="290" spans="1:22">
      <c r="A290" s="2" t="s">
        <v>601</v>
      </c>
      <c r="B290" s="2" t="s">
        <v>602</v>
      </c>
      <c r="C290" s="2" t="s">
        <v>43</v>
      </c>
      <c r="D290" s="4">
        <v>288370</v>
      </c>
      <c r="E290" s="4">
        <v>196988</v>
      </c>
      <c r="F290" s="4">
        <v>194004</v>
      </c>
      <c r="G290" s="4">
        <v>186096</v>
      </c>
      <c r="H290" s="4">
        <v>199957</v>
      </c>
      <c r="I290" s="4">
        <v>200000</v>
      </c>
      <c r="J290" s="4">
        <v>215000</v>
      </c>
      <c r="K290" s="4">
        <v>260000</v>
      </c>
      <c r="L290" s="4">
        <v>268494</v>
      </c>
      <c r="M290" s="4">
        <v>230000</v>
      </c>
      <c r="N290" s="4">
        <v>311000</v>
      </c>
      <c r="O290" s="4">
        <v>214000</v>
      </c>
      <c r="P290" s="4">
        <v>218112</v>
      </c>
      <c r="Q290" s="4">
        <v>399712</v>
      </c>
      <c r="R290" s="4">
        <v>312842</v>
      </c>
      <c r="S290" s="4">
        <v>180906</v>
      </c>
      <c r="T290" s="3">
        <v>-0.3726601241460624</v>
      </c>
      <c r="U290" s="3">
        <v>-0.03060630010358201</v>
      </c>
      <c r="V290" s="2"/>
    </row>
    <row r="291" spans="1:22">
      <c r="A291" s="2" t="s">
        <v>603</v>
      </c>
      <c r="B291" s="2" t="s">
        <v>604</v>
      </c>
      <c r="C291" s="2" t="s">
        <v>45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35543</v>
      </c>
      <c r="Q291" s="4">
        <v>80313</v>
      </c>
      <c r="R291" s="4">
        <v>205568</v>
      </c>
      <c r="S291" s="4">
        <v>180144</v>
      </c>
      <c r="T291" s="3">
        <v>0</v>
      </c>
      <c r="U291" s="3">
        <v>0</v>
      </c>
      <c r="V291" s="2"/>
    </row>
    <row r="292" spans="1:22">
      <c r="A292" s="2" t="s">
        <v>605</v>
      </c>
      <c r="B292" s="2" t="s">
        <v>606</v>
      </c>
      <c r="C292" s="2" t="s">
        <v>43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99000</v>
      </c>
      <c r="Q292" s="4">
        <v>99000</v>
      </c>
      <c r="R292" s="4">
        <v>33526</v>
      </c>
      <c r="S292" s="4">
        <v>179510</v>
      </c>
      <c r="T292" s="3">
        <v>0</v>
      </c>
      <c r="U292" s="3">
        <v>0</v>
      </c>
      <c r="V292" s="2"/>
    </row>
    <row r="293" spans="1:22">
      <c r="A293" s="2" t="s">
        <v>607</v>
      </c>
      <c r="B293" s="2" t="s">
        <v>608</v>
      </c>
      <c r="C293" s="2" t="s">
        <v>44</v>
      </c>
      <c r="D293" s="4">
        <v>0</v>
      </c>
      <c r="E293" s="4">
        <v>36000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16879</v>
      </c>
      <c r="O293" s="4">
        <v>16167</v>
      </c>
      <c r="P293" s="4">
        <v>15545</v>
      </c>
      <c r="Q293" s="4">
        <v>292103</v>
      </c>
      <c r="R293" s="4">
        <v>305915</v>
      </c>
      <c r="S293" s="4">
        <v>178115</v>
      </c>
      <c r="T293" s="3">
        <v>0</v>
      </c>
      <c r="U293" s="3">
        <v>0</v>
      </c>
      <c r="V293" s="2"/>
    </row>
    <row r="294" spans="1:22">
      <c r="A294" s="2" t="s">
        <v>609</v>
      </c>
      <c r="B294" s="2" t="s">
        <v>610</v>
      </c>
      <c r="C294" s="2" t="s">
        <v>46</v>
      </c>
      <c r="D294" s="4">
        <v>47415</v>
      </c>
      <c r="E294" s="4">
        <v>49736</v>
      </c>
      <c r="F294" s="4">
        <v>29575</v>
      </c>
      <c r="G294" s="4">
        <v>22476</v>
      </c>
      <c r="H294" s="4">
        <v>25940</v>
      </c>
      <c r="I294" s="4">
        <v>31573</v>
      </c>
      <c r="J294" s="4">
        <v>26515</v>
      </c>
      <c r="K294" s="4">
        <v>47190</v>
      </c>
      <c r="L294" s="4">
        <v>71196</v>
      </c>
      <c r="M294" s="4">
        <v>99067</v>
      </c>
      <c r="N294" s="4">
        <v>110647</v>
      </c>
      <c r="O294" s="4">
        <v>402290</v>
      </c>
      <c r="P294" s="4">
        <v>340095</v>
      </c>
      <c r="Q294" s="4">
        <v>216992</v>
      </c>
      <c r="R294" s="4">
        <v>210140</v>
      </c>
      <c r="S294" s="4">
        <v>178030</v>
      </c>
      <c r="T294" s="3">
        <v>2.754718970789834</v>
      </c>
      <c r="U294" s="3">
        <v>0.09220752019003875</v>
      </c>
      <c r="V294" s="2"/>
    </row>
    <row r="295" spans="1:22">
      <c r="A295" s="2" t="s">
        <v>611</v>
      </c>
      <c r="B295" s="2" t="s">
        <v>612</v>
      </c>
      <c r="C295" s="2" t="s">
        <v>46</v>
      </c>
      <c r="D295" s="4">
        <v>153364</v>
      </c>
      <c r="E295" s="4">
        <v>134349</v>
      </c>
      <c r="F295" s="4">
        <v>139433</v>
      </c>
      <c r="G295" s="4">
        <v>131810</v>
      </c>
      <c r="H295" s="4">
        <v>122575</v>
      </c>
      <c r="I295" s="4">
        <v>187709</v>
      </c>
      <c r="J295" s="4">
        <v>121344</v>
      </c>
      <c r="K295" s="4">
        <v>275183</v>
      </c>
      <c r="L295" s="4">
        <v>313155</v>
      </c>
      <c r="M295" s="4">
        <v>265008</v>
      </c>
      <c r="N295" s="4">
        <v>370404</v>
      </c>
      <c r="O295" s="4">
        <v>385027</v>
      </c>
      <c r="P295" s="4">
        <v>252886</v>
      </c>
      <c r="Q295" s="4">
        <v>393910</v>
      </c>
      <c r="R295" s="4">
        <v>305885</v>
      </c>
      <c r="S295" s="4">
        <v>177226</v>
      </c>
      <c r="T295" s="3">
        <v>0.1555906210062335</v>
      </c>
      <c r="U295" s="3">
        <v>0.009687393505037223</v>
      </c>
      <c r="V295" s="2"/>
    </row>
    <row r="296" spans="1:22">
      <c r="A296" s="2" t="s">
        <v>613</v>
      </c>
      <c r="B296" s="2" t="s">
        <v>614</v>
      </c>
      <c r="C296" s="2" t="s">
        <v>45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61723</v>
      </c>
      <c r="Q296" s="4">
        <v>61723</v>
      </c>
      <c r="R296" s="4">
        <v>49944</v>
      </c>
      <c r="S296" s="4">
        <v>174857</v>
      </c>
      <c r="T296" s="3">
        <v>0</v>
      </c>
      <c r="U296" s="3">
        <v>0</v>
      </c>
      <c r="V296" s="2"/>
    </row>
    <row r="297" spans="1:22">
      <c r="A297" s="2" t="s">
        <v>615</v>
      </c>
      <c r="B297" s="2" t="s">
        <v>616</v>
      </c>
      <c r="C297" s="2" t="s">
        <v>44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51599</v>
      </c>
      <c r="J297" s="4">
        <v>61163</v>
      </c>
      <c r="K297" s="4">
        <v>97310</v>
      </c>
      <c r="L297" s="4">
        <v>163664</v>
      </c>
      <c r="M297" s="4">
        <v>158965</v>
      </c>
      <c r="N297" s="4">
        <v>122971</v>
      </c>
      <c r="O297" s="4">
        <v>143116</v>
      </c>
      <c r="P297" s="4">
        <v>173023</v>
      </c>
      <c r="Q297" s="4">
        <v>231982</v>
      </c>
      <c r="R297" s="4">
        <v>238260</v>
      </c>
      <c r="S297" s="4">
        <v>174106</v>
      </c>
      <c r="T297" s="3">
        <v>0</v>
      </c>
      <c r="U297" s="3">
        <v>0</v>
      </c>
      <c r="V297" s="2"/>
    </row>
    <row r="298" spans="1:22">
      <c r="A298" s="2" t="s">
        <v>617</v>
      </c>
      <c r="B298" s="2" t="s">
        <v>618</v>
      </c>
      <c r="C298" s="2" t="s">
        <v>42</v>
      </c>
      <c r="D298" s="4">
        <v>250222</v>
      </c>
      <c r="E298" s="4">
        <v>241181</v>
      </c>
      <c r="F298" s="4">
        <v>128659</v>
      </c>
      <c r="G298" s="4">
        <v>196421</v>
      </c>
      <c r="H298" s="4">
        <v>187241</v>
      </c>
      <c r="I298" s="4">
        <v>194896</v>
      </c>
      <c r="J298" s="4">
        <v>114855</v>
      </c>
      <c r="K298" s="4">
        <v>212674</v>
      </c>
      <c r="L298" s="4">
        <v>239370</v>
      </c>
      <c r="M298" s="4">
        <v>209769</v>
      </c>
      <c r="N298" s="4">
        <v>203771</v>
      </c>
      <c r="O298" s="4">
        <v>243259</v>
      </c>
      <c r="P298" s="4">
        <v>281570</v>
      </c>
      <c r="Q298" s="4">
        <v>294513</v>
      </c>
      <c r="R298" s="4">
        <v>278579</v>
      </c>
      <c r="S298" s="4">
        <v>173275</v>
      </c>
      <c r="T298" s="3">
        <v>-0.3075149267450504</v>
      </c>
      <c r="U298" s="3">
        <v>-0.02420026815067799</v>
      </c>
      <c r="V298" s="2"/>
    </row>
    <row r="299" spans="1:22">
      <c r="A299" s="2" t="s">
        <v>619</v>
      </c>
      <c r="B299" s="2" t="s">
        <v>620</v>
      </c>
      <c r="C299" s="2" t="s">
        <v>42</v>
      </c>
      <c r="D299" s="4">
        <v>247228</v>
      </c>
      <c r="E299" s="4">
        <v>270074</v>
      </c>
      <c r="F299" s="4">
        <v>261470</v>
      </c>
      <c r="G299" s="4">
        <v>192805</v>
      </c>
      <c r="H299" s="4">
        <v>76143</v>
      </c>
      <c r="I299" s="4">
        <v>52217</v>
      </c>
      <c r="J299" s="4">
        <v>61226</v>
      </c>
      <c r="K299" s="4">
        <v>73904</v>
      </c>
      <c r="L299" s="4">
        <v>86466</v>
      </c>
      <c r="M299" s="4">
        <v>131029</v>
      </c>
      <c r="N299" s="4">
        <v>79518</v>
      </c>
      <c r="O299" s="4">
        <v>53261</v>
      </c>
      <c r="P299" s="4">
        <v>73694</v>
      </c>
      <c r="Q299" s="4">
        <v>80703</v>
      </c>
      <c r="R299" s="4">
        <v>208109</v>
      </c>
      <c r="S299" s="4">
        <v>172952</v>
      </c>
      <c r="T299" s="3">
        <v>-0.3004352257834873</v>
      </c>
      <c r="U299" s="3">
        <v>-0.02353834044202341</v>
      </c>
      <c r="V299" s="2"/>
    </row>
    <row r="300" spans="1:22">
      <c r="A300" s="2" t="s">
        <v>621</v>
      </c>
      <c r="B300" s="2" t="s">
        <v>622</v>
      </c>
      <c r="C300" s="2" t="s">
        <v>42</v>
      </c>
      <c r="D300" s="4">
        <v>291715</v>
      </c>
      <c r="E300" s="4">
        <v>0</v>
      </c>
      <c r="F300" s="4">
        <v>291715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106262</v>
      </c>
      <c r="N300" s="4">
        <v>76023</v>
      </c>
      <c r="O300" s="4">
        <v>142080</v>
      </c>
      <c r="P300" s="4">
        <v>194361</v>
      </c>
      <c r="Q300" s="4">
        <v>515434</v>
      </c>
      <c r="R300" s="4">
        <v>380895</v>
      </c>
      <c r="S300" s="4">
        <v>171424</v>
      </c>
      <c r="T300" s="3">
        <v>-0.4123579521107931</v>
      </c>
      <c r="U300" s="3">
        <v>-0.03482175536787802</v>
      </c>
      <c r="V300" s="2"/>
    </row>
    <row r="301" spans="1:22">
      <c r="A301" s="2" t="s">
        <v>623</v>
      </c>
      <c r="B301" s="2" t="s">
        <v>624</v>
      </c>
      <c r="C301" s="2" t="s">
        <v>42</v>
      </c>
      <c r="D301" s="4">
        <v>495820</v>
      </c>
      <c r="E301" s="4">
        <v>475719</v>
      </c>
      <c r="F301" s="4">
        <v>365829</v>
      </c>
      <c r="G301" s="4">
        <v>343091</v>
      </c>
      <c r="H301" s="4">
        <v>313250</v>
      </c>
      <c r="I301" s="4">
        <v>265006</v>
      </c>
      <c r="J301" s="4">
        <v>185214</v>
      </c>
      <c r="K301" s="4">
        <v>276808</v>
      </c>
      <c r="L301" s="4">
        <v>328896</v>
      </c>
      <c r="M301" s="4">
        <v>341659</v>
      </c>
      <c r="N301" s="4">
        <v>280187</v>
      </c>
      <c r="O301" s="4">
        <v>330848</v>
      </c>
      <c r="P301" s="4">
        <v>279737</v>
      </c>
      <c r="Q301" s="4">
        <v>316353</v>
      </c>
      <c r="R301" s="4">
        <v>331904</v>
      </c>
      <c r="S301" s="4">
        <v>170568</v>
      </c>
      <c r="T301" s="3">
        <v>-0.655988060183131</v>
      </c>
      <c r="U301" s="3">
        <v>-0.06866719417005474</v>
      </c>
      <c r="V301" s="2"/>
    </row>
    <row r="302" spans="1:22">
      <c r="A302" s="2" t="s">
        <v>625</v>
      </c>
      <c r="B302" s="2" t="s">
        <v>626</v>
      </c>
      <c r="C302" s="2" t="s">
        <v>42</v>
      </c>
      <c r="D302" s="4">
        <v>82862</v>
      </c>
      <c r="E302" s="4">
        <v>35606</v>
      </c>
      <c r="F302" s="4">
        <v>120974</v>
      </c>
      <c r="G302" s="4">
        <v>245286</v>
      </c>
      <c r="H302" s="4">
        <v>114417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40000</v>
      </c>
      <c r="Q302" s="4">
        <v>40000</v>
      </c>
      <c r="R302" s="4">
        <v>177388</v>
      </c>
      <c r="S302" s="4">
        <v>169223</v>
      </c>
      <c r="T302" s="3">
        <v>1.042226834978639</v>
      </c>
      <c r="U302" s="3">
        <v>0.04875392347157814</v>
      </c>
      <c r="V302" s="2"/>
    </row>
    <row r="303" spans="1:22">
      <c r="A303" s="2" t="s">
        <v>627</v>
      </c>
      <c r="B303" s="2" t="s">
        <v>628</v>
      </c>
      <c r="C303" s="2" t="s">
        <v>42</v>
      </c>
      <c r="D303" s="4">
        <v>458511</v>
      </c>
      <c r="E303" s="4">
        <v>557537</v>
      </c>
      <c r="F303" s="4">
        <v>388311</v>
      </c>
      <c r="G303" s="4">
        <v>288811</v>
      </c>
      <c r="H303" s="4">
        <v>190949</v>
      </c>
      <c r="I303" s="4">
        <v>88648</v>
      </c>
      <c r="J303" s="4">
        <v>99394</v>
      </c>
      <c r="K303" s="4">
        <v>30771</v>
      </c>
      <c r="L303" s="4">
        <v>37365</v>
      </c>
      <c r="M303" s="4">
        <v>395107</v>
      </c>
      <c r="N303" s="4">
        <v>470400</v>
      </c>
      <c r="O303" s="4">
        <v>394443</v>
      </c>
      <c r="P303" s="4">
        <v>288373</v>
      </c>
      <c r="Q303" s="4">
        <v>201235</v>
      </c>
      <c r="R303" s="4">
        <v>169364</v>
      </c>
      <c r="S303" s="4">
        <v>168726</v>
      </c>
      <c r="T303" s="3">
        <v>-0.6320131905232371</v>
      </c>
      <c r="U303" s="3">
        <v>-0.06447481514338926</v>
      </c>
      <c r="V303" s="2"/>
    </row>
    <row r="304" spans="1:22">
      <c r="A304" s="2" t="s">
        <v>629</v>
      </c>
      <c r="B304" s="2" t="s">
        <v>630</v>
      </c>
      <c r="C304" s="2" t="s">
        <v>46</v>
      </c>
      <c r="D304" s="4">
        <v>76020</v>
      </c>
      <c r="E304" s="4">
        <v>61212</v>
      </c>
      <c r="F304" s="4">
        <v>74382</v>
      </c>
      <c r="G304" s="4">
        <v>81377</v>
      </c>
      <c r="H304" s="4">
        <v>71711</v>
      </c>
      <c r="I304" s="4">
        <v>67272</v>
      </c>
      <c r="J304" s="4">
        <v>38135</v>
      </c>
      <c r="K304" s="4">
        <v>75848</v>
      </c>
      <c r="L304" s="4">
        <v>84105</v>
      </c>
      <c r="M304" s="4">
        <v>90881</v>
      </c>
      <c r="N304" s="4">
        <v>102719</v>
      </c>
      <c r="O304" s="4">
        <v>134163</v>
      </c>
      <c r="P304" s="4">
        <v>239681</v>
      </c>
      <c r="Q304" s="4">
        <v>257614</v>
      </c>
      <c r="R304" s="4">
        <v>269140</v>
      </c>
      <c r="S304" s="4">
        <v>167490</v>
      </c>
      <c r="T304" s="3">
        <v>1.203235990528808</v>
      </c>
      <c r="U304" s="3">
        <v>0.05407311026913897</v>
      </c>
      <c r="V304" s="2"/>
    </row>
    <row r="305" spans="1:22">
      <c r="A305" s="2" t="s">
        <v>631</v>
      </c>
      <c r="B305" s="2" t="s">
        <v>632</v>
      </c>
      <c r="C305" s="2" t="s">
        <v>45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45887</v>
      </c>
      <c r="Q305" s="4">
        <v>120858</v>
      </c>
      <c r="R305" s="4">
        <v>237411</v>
      </c>
      <c r="S305" s="4">
        <v>166852</v>
      </c>
      <c r="T305" s="3">
        <v>0</v>
      </c>
      <c r="U305" s="3">
        <v>0</v>
      </c>
      <c r="V305" s="2"/>
    </row>
    <row r="306" spans="1:22">
      <c r="A306" s="2" t="s">
        <v>633</v>
      </c>
      <c r="B306" s="2" t="s">
        <v>634</v>
      </c>
      <c r="C306" s="2" t="s">
        <v>42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64000</v>
      </c>
      <c r="O306" s="4">
        <v>64000</v>
      </c>
      <c r="P306" s="4">
        <v>60894</v>
      </c>
      <c r="Q306" s="4">
        <v>91529</v>
      </c>
      <c r="R306" s="4">
        <v>187401</v>
      </c>
      <c r="S306" s="4">
        <v>165854</v>
      </c>
      <c r="T306" s="3">
        <v>0</v>
      </c>
      <c r="U306" s="3">
        <v>0</v>
      </c>
      <c r="V306" s="2"/>
    </row>
    <row r="307" spans="1:22">
      <c r="A307" s="2" t="s">
        <v>635</v>
      </c>
      <c r="B307" s="2" t="s">
        <v>636</v>
      </c>
      <c r="C307" s="2" t="s">
        <v>43</v>
      </c>
      <c r="D307" s="4">
        <v>111687</v>
      </c>
      <c r="E307" s="4">
        <v>99891</v>
      </c>
      <c r="F307" s="4">
        <v>65272</v>
      </c>
      <c r="G307" s="4">
        <v>77673</v>
      </c>
      <c r="H307" s="4">
        <v>41345</v>
      </c>
      <c r="I307" s="4">
        <v>25153</v>
      </c>
      <c r="J307" s="4">
        <v>17856</v>
      </c>
      <c r="K307" s="4">
        <v>21619</v>
      </c>
      <c r="L307" s="4">
        <v>23040</v>
      </c>
      <c r="M307" s="4">
        <v>29495</v>
      </c>
      <c r="N307" s="4">
        <v>41458</v>
      </c>
      <c r="O307" s="4">
        <v>68522</v>
      </c>
      <c r="P307" s="4">
        <v>93564</v>
      </c>
      <c r="Q307" s="4">
        <v>253972</v>
      </c>
      <c r="R307" s="4">
        <v>293139</v>
      </c>
      <c r="S307" s="4">
        <v>164296</v>
      </c>
      <c r="T307" s="3">
        <v>0.47103960174416</v>
      </c>
      <c r="U307" s="3">
        <v>0.02606519833011656</v>
      </c>
      <c r="V307" s="2"/>
    </row>
    <row r="308" spans="1:22">
      <c r="A308" s="2" t="s">
        <v>637</v>
      </c>
      <c r="B308" s="2" t="s">
        <v>638</v>
      </c>
      <c r="C308" s="2" t="s">
        <v>43</v>
      </c>
      <c r="D308" s="4">
        <v>14731</v>
      </c>
      <c r="E308" s="4">
        <v>7482</v>
      </c>
      <c r="F308" s="4">
        <v>21901</v>
      </c>
      <c r="G308" s="4">
        <v>44255</v>
      </c>
      <c r="H308" s="4">
        <v>42256</v>
      </c>
      <c r="I308" s="4">
        <v>92323</v>
      </c>
      <c r="J308" s="4">
        <v>114811</v>
      </c>
      <c r="K308" s="4">
        <v>171483</v>
      </c>
      <c r="L308" s="4">
        <v>147742</v>
      </c>
      <c r="M308" s="4">
        <v>152380</v>
      </c>
      <c r="N308" s="4">
        <v>195981</v>
      </c>
      <c r="O308" s="4">
        <v>219408</v>
      </c>
      <c r="P308" s="4">
        <v>190645</v>
      </c>
      <c r="Q308" s="4">
        <v>246577</v>
      </c>
      <c r="R308" s="4">
        <v>273588</v>
      </c>
      <c r="S308" s="4">
        <v>164264</v>
      </c>
      <c r="T308" s="3">
        <v>10.15090625212138</v>
      </c>
      <c r="U308" s="3">
        <v>0.1744125340191132</v>
      </c>
      <c r="V308" s="2"/>
    </row>
    <row r="309" spans="1:22">
      <c r="A309" s="2" t="s">
        <v>639</v>
      </c>
      <c r="B309" s="2" t="s">
        <v>640</v>
      </c>
      <c r="C309" s="2" t="s">
        <v>44</v>
      </c>
      <c r="D309" s="4">
        <v>6620</v>
      </c>
      <c r="E309" s="4">
        <v>12094</v>
      </c>
      <c r="F309" s="4">
        <v>13262</v>
      </c>
      <c r="G309" s="4">
        <v>19202</v>
      </c>
      <c r="H309" s="4">
        <v>18279</v>
      </c>
      <c r="I309" s="4">
        <v>29598</v>
      </c>
      <c r="J309" s="4">
        <v>31469</v>
      </c>
      <c r="K309" s="4">
        <v>40640</v>
      </c>
      <c r="L309" s="4">
        <v>55075</v>
      </c>
      <c r="M309" s="4">
        <v>69487</v>
      </c>
      <c r="N309" s="4">
        <v>132642</v>
      </c>
      <c r="O309" s="4">
        <v>216050</v>
      </c>
      <c r="P309" s="4">
        <v>150839</v>
      </c>
      <c r="Q309" s="4">
        <v>189661</v>
      </c>
      <c r="R309" s="4">
        <v>266798</v>
      </c>
      <c r="S309" s="4">
        <v>163822</v>
      </c>
      <c r="T309" s="3">
        <v>23.74652567975831</v>
      </c>
      <c r="U309" s="3">
        <v>0.2385140821038367</v>
      </c>
      <c r="V309" s="2"/>
    </row>
    <row r="310" spans="1:22">
      <c r="A310" s="2" t="s">
        <v>641</v>
      </c>
      <c r="B310" s="2" t="s">
        <v>642</v>
      </c>
      <c r="C310" s="2" t="s">
        <v>44</v>
      </c>
      <c r="D310" s="4">
        <v>357228</v>
      </c>
      <c r="E310" s="4">
        <v>325152</v>
      </c>
      <c r="F310" s="4">
        <v>452305</v>
      </c>
      <c r="G310" s="4">
        <v>511303</v>
      </c>
      <c r="H310" s="4">
        <v>498372</v>
      </c>
      <c r="I310" s="4">
        <v>966331</v>
      </c>
      <c r="J310" s="4">
        <v>607261</v>
      </c>
      <c r="K310" s="4">
        <v>1714661</v>
      </c>
      <c r="L310" s="4">
        <v>1795296</v>
      </c>
      <c r="M310" s="4">
        <v>1509094</v>
      </c>
      <c r="N310" s="4">
        <v>1421997</v>
      </c>
      <c r="O310" s="4">
        <v>1374417</v>
      </c>
      <c r="P310" s="4">
        <v>709726</v>
      </c>
      <c r="Q310" s="4">
        <v>174016</v>
      </c>
      <c r="R310" s="4">
        <v>135069</v>
      </c>
      <c r="S310" s="4">
        <v>163442</v>
      </c>
      <c r="T310" s="3">
        <v>-0.5424714748004076</v>
      </c>
      <c r="U310" s="3">
        <v>-0.05079238926739017</v>
      </c>
      <c r="V310" s="2"/>
    </row>
    <row r="311" spans="1:22">
      <c r="A311" s="2" t="s">
        <v>643</v>
      </c>
      <c r="B311" s="2" t="s">
        <v>644</v>
      </c>
      <c r="C311" s="2" t="s">
        <v>44</v>
      </c>
      <c r="D311" s="4">
        <v>344540</v>
      </c>
      <c r="E311" s="4">
        <v>342223</v>
      </c>
      <c r="F311" s="4">
        <v>311903</v>
      </c>
      <c r="G311" s="4">
        <v>185361</v>
      </c>
      <c r="H311" s="4">
        <v>142898</v>
      </c>
      <c r="I311" s="4">
        <v>142078</v>
      </c>
      <c r="J311" s="4">
        <v>91015</v>
      </c>
      <c r="K311" s="4">
        <v>146391</v>
      </c>
      <c r="L311" s="4">
        <v>147714</v>
      </c>
      <c r="M311" s="4">
        <v>178441</v>
      </c>
      <c r="N311" s="4">
        <v>255088</v>
      </c>
      <c r="O311" s="4">
        <v>323995</v>
      </c>
      <c r="P311" s="4">
        <v>302966</v>
      </c>
      <c r="Q311" s="4">
        <v>311210</v>
      </c>
      <c r="R311" s="4">
        <v>363388</v>
      </c>
      <c r="S311" s="4">
        <v>162758</v>
      </c>
      <c r="T311" s="3">
        <v>-0.5276078249259882</v>
      </c>
      <c r="U311" s="3">
        <v>-0.04876713578352554</v>
      </c>
      <c r="V311" s="2"/>
    </row>
    <row r="312" spans="1:22">
      <c r="A312" s="2" t="s">
        <v>645</v>
      </c>
      <c r="B312" s="2" t="s">
        <v>219</v>
      </c>
      <c r="C312" s="2" t="s">
        <v>43</v>
      </c>
      <c r="D312" s="4">
        <v>325864</v>
      </c>
      <c r="E312" s="4">
        <v>359679</v>
      </c>
      <c r="F312" s="4">
        <v>330506</v>
      </c>
      <c r="G312" s="4">
        <v>274755</v>
      </c>
      <c r="H312" s="4">
        <v>274460</v>
      </c>
      <c r="I312" s="4">
        <v>281027</v>
      </c>
      <c r="J312" s="4">
        <v>206196</v>
      </c>
      <c r="K312" s="4">
        <v>260680</v>
      </c>
      <c r="L312" s="4">
        <v>295224</v>
      </c>
      <c r="M312" s="4">
        <v>311418</v>
      </c>
      <c r="N312" s="4">
        <v>326553</v>
      </c>
      <c r="O312" s="4">
        <v>363769</v>
      </c>
      <c r="P312" s="4">
        <v>342579</v>
      </c>
      <c r="Q312" s="4">
        <v>375371</v>
      </c>
      <c r="R312" s="4">
        <v>275841</v>
      </c>
      <c r="S312" s="4">
        <v>162501</v>
      </c>
      <c r="T312" s="3">
        <v>-0.5013226376647927</v>
      </c>
      <c r="U312" s="3">
        <v>-0.04532699224233461</v>
      </c>
      <c r="V312" s="2"/>
    </row>
    <row r="313" spans="1:22">
      <c r="A313" s="2" t="s">
        <v>646</v>
      </c>
      <c r="B313" s="2" t="s">
        <v>647</v>
      </c>
      <c r="C313" s="2" t="s">
        <v>44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124681</v>
      </c>
      <c r="O313" s="4">
        <v>119512</v>
      </c>
      <c r="P313" s="4">
        <v>185780</v>
      </c>
      <c r="Q313" s="4">
        <v>183228</v>
      </c>
      <c r="R313" s="4">
        <v>265966</v>
      </c>
      <c r="S313" s="4">
        <v>160227</v>
      </c>
      <c r="T313" s="3">
        <v>0</v>
      </c>
      <c r="U313" s="3">
        <v>0</v>
      </c>
      <c r="V313" s="2"/>
    </row>
    <row r="314" spans="1:22">
      <c r="A314" s="2" t="s">
        <v>648</v>
      </c>
      <c r="B314" s="2" t="s">
        <v>649</v>
      </c>
      <c r="C314" s="2" t="s">
        <v>43</v>
      </c>
      <c r="D314" s="4">
        <v>18459</v>
      </c>
      <c r="E314" s="4">
        <v>19327</v>
      </c>
      <c r="F314" s="4">
        <v>40427</v>
      </c>
      <c r="G314" s="4">
        <v>44511</v>
      </c>
      <c r="H314" s="4">
        <v>40644</v>
      </c>
      <c r="I314" s="4">
        <v>74883</v>
      </c>
      <c r="J314" s="4">
        <v>56774</v>
      </c>
      <c r="K314" s="4">
        <v>98935</v>
      </c>
      <c r="L314" s="4">
        <v>122670</v>
      </c>
      <c r="M314" s="4">
        <v>131231</v>
      </c>
      <c r="N314" s="4">
        <v>146283</v>
      </c>
      <c r="O314" s="4">
        <v>129839</v>
      </c>
      <c r="P314" s="4">
        <v>171881</v>
      </c>
      <c r="Q314" s="4">
        <v>197846</v>
      </c>
      <c r="R314" s="4">
        <v>212005</v>
      </c>
      <c r="S314" s="4">
        <v>158561</v>
      </c>
      <c r="T314" s="3">
        <v>7.58990194485075</v>
      </c>
      <c r="U314" s="3">
        <v>0.1541596322897207</v>
      </c>
      <c r="V314" s="2"/>
    </row>
    <row r="315" spans="1:22">
      <c r="A315" s="2" t="s">
        <v>650</v>
      </c>
      <c r="B315" s="2" t="s">
        <v>651</v>
      </c>
      <c r="C315" s="2" t="s">
        <v>44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326945</v>
      </c>
      <c r="L315" s="4">
        <v>336945</v>
      </c>
      <c r="M315" s="4">
        <v>710503</v>
      </c>
      <c r="N315" s="4">
        <v>1333599</v>
      </c>
      <c r="O315" s="4">
        <v>1305794</v>
      </c>
      <c r="P315" s="4">
        <v>725987</v>
      </c>
      <c r="Q315" s="4">
        <v>654041</v>
      </c>
      <c r="R315" s="4">
        <v>596595</v>
      </c>
      <c r="S315" s="4">
        <v>157474</v>
      </c>
      <c r="T315" s="3">
        <v>0</v>
      </c>
      <c r="U315" s="3">
        <v>0</v>
      </c>
      <c r="V315" s="2"/>
    </row>
    <row r="316" spans="1:22">
      <c r="A316" s="2" t="s">
        <v>652</v>
      </c>
      <c r="B316" s="2" t="s">
        <v>653</v>
      </c>
      <c r="C316" s="2" t="s">
        <v>45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96942</v>
      </c>
      <c r="Q316" s="4">
        <v>217696</v>
      </c>
      <c r="R316" s="4">
        <v>257625</v>
      </c>
      <c r="S316" s="4">
        <v>157218</v>
      </c>
      <c r="T316" s="3">
        <v>0</v>
      </c>
      <c r="U316" s="3">
        <v>0</v>
      </c>
      <c r="V316" s="2"/>
    </row>
    <row r="317" spans="1:22">
      <c r="A317" s="2" t="s">
        <v>654</v>
      </c>
      <c r="B317" s="2" t="s">
        <v>655</v>
      </c>
      <c r="C317" s="2" t="s">
        <v>42</v>
      </c>
      <c r="D317" s="4">
        <v>336204</v>
      </c>
      <c r="E317" s="4">
        <v>398764</v>
      </c>
      <c r="F317" s="4">
        <v>122161</v>
      </c>
      <c r="G317" s="4">
        <v>92946</v>
      </c>
      <c r="H317" s="4">
        <v>108667</v>
      </c>
      <c r="I317" s="4">
        <v>164184</v>
      </c>
      <c r="J317" s="4">
        <v>88554</v>
      </c>
      <c r="K317" s="4">
        <v>241346</v>
      </c>
      <c r="L317" s="4">
        <v>161177</v>
      </c>
      <c r="M317" s="4">
        <v>550593</v>
      </c>
      <c r="N317" s="4">
        <v>642337</v>
      </c>
      <c r="O317" s="4">
        <v>421944</v>
      </c>
      <c r="P317" s="4">
        <v>452612</v>
      </c>
      <c r="Q317" s="4">
        <v>383266</v>
      </c>
      <c r="R317" s="4">
        <v>286333</v>
      </c>
      <c r="S317" s="4">
        <v>156960</v>
      </c>
      <c r="T317" s="3">
        <v>-0.5331405932112646</v>
      </c>
      <c r="U317" s="3">
        <v>-0.04951396381724282</v>
      </c>
      <c r="V317" s="2"/>
    </row>
    <row r="318" spans="1:22">
      <c r="A318" s="2" t="s">
        <v>656</v>
      </c>
      <c r="B318" s="2" t="s">
        <v>409</v>
      </c>
      <c r="C318" s="2" t="s">
        <v>46</v>
      </c>
      <c r="D318" s="4">
        <v>284230</v>
      </c>
      <c r="E318" s="4">
        <v>275006</v>
      </c>
      <c r="F318" s="4">
        <v>250391</v>
      </c>
      <c r="G318" s="4">
        <v>234079</v>
      </c>
      <c r="H318" s="4">
        <v>236985</v>
      </c>
      <c r="I318" s="4">
        <v>238259</v>
      </c>
      <c r="J318" s="4">
        <v>157001</v>
      </c>
      <c r="K318" s="4">
        <v>204805</v>
      </c>
      <c r="L318" s="4">
        <v>210509</v>
      </c>
      <c r="M318" s="4">
        <v>195042</v>
      </c>
      <c r="N318" s="4">
        <v>238208</v>
      </c>
      <c r="O318" s="4">
        <v>257252</v>
      </c>
      <c r="P318" s="4">
        <v>247019</v>
      </c>
      <c r="Q318" s="4">
        <v>275533</v>
      </c>
      <c r="R318" s="4">
        <v>255613</v>
      </c>
      <c r="S318" s="4">
        <v>156332</v>
      </c>
      <c r="T318" s="3">
        <v>-0.4499806494740175</v>
      </c>
      <c r="U318" s="3">
        <v>-0.03906975123212919</v>
      </c>
      <c r="V318" s="2"/>
    </row>
    <row r="319" spans="1:22">
      <c r="A319" s="2" t="s">
        <v>657</v>
      </c>
      <c r="B319" s="2" t="s">
        <v>658</v>
      </c>
      <c r="C319" s="2" t="s">
        <v>42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100000</v>
      </c>
      <c r="N319" s="4">
        <v>79854</v>
      </c>
      <c r="O319" s="4">
        <v>173226</v>
      </c>
      <c r="P319" s="4">
        <v>234195</v>
      </c>
      <c r="Q319" s="4">
        <v>282257</v>
      </c>
      <c r="R319" s="4">
        <v>268517</v>
      </c>
      <c r="S319" s="4">
        <v>155754</v>
      </c>
      <c r="T319" s="3">
        <v>0</v>
      </c>
      <c r="U319" s="3">
        <v>0</v>
      </c>
      <c r="V319" s="2"/>
    </row>
    <row r="320" spans="1:22">
      <c r="A320" s="2" t="s">
        <v>659</v>
      </c>
      <c r="B320" s="2" t="s">
        <v>660</v>
      </c>
      <c r="C320" s="2" t="s">
        <v>43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31259</v>
      </c>
      <c r="J320" s="4">
        <v>41239</v>
      </c>
      <c r="K320" s="4">
        <v>50995</v>
      </c>
      <c r="L320" s="4">
        <v>120840</v>
      </c>
      <c r="M320" s="4">
        <v>165303</v>
      </c>
      <c r="N320" s="4">
        <v>163582</v>
      </c>
      <c r="O320" s="4">
        <v>186659</v>
      </c>
      <c r="P320" s="4">
        <v>199729</v>
      </c>
      <c r="Q320" s="4">
        <v>228281</v>
      </c>
      <c r="R320" s="4">
        <v>206105</v>
      </c>
      <c r="S320" s="4">
        <v>155732</v>
      </c>
      <c r="T320" s="3">
        <v>0</v>
      </c>
      <c r="U320" s="3">
        <v>0</v>
      </c>
      <c r="V320" s="2"/>
    </row>
    <row r="321" spans="1:22">
      <c r="A321" s="2" t="s">
        <v>661</v>
      </c>
      <c r="B321" s="2" t="s">
        <v>662</v>
      </c>
      <c r="C321" s="2" t="s">
        <v>46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98600</v>
      </c>
      <c r="K321" s="4">
        <v>69204</v>
      </c>
      <c r="L321" s="4">
        <v>188787</v>
      </c>
      <c r="M321" s="4">
        <v>172423</v>
      </c>
      <c r="N321" s="4">
        <v>219936</v>
      </c>
      <c r="O321" s="4">
        <v>209222</v>
      </c>
      <c r="P321" s="4">
        <v>295693</v>
      </c>
      <c r="Q321" s="4">
        <v>285606</v>
      </c>
      <c r="R321" s="4">
        <v>250018</v>
      </c>
      <c r="S321" s="4">
        <v>155728</v>
      </c>
      <c r="T321" s="3">
        <v>0</v>
      </c>
      <c r="U321" s="3">
        <v>0</v>
      </c>
      <c r="V321" s="2"/>
    </row>
    <row r="322" spans="1:22">
      <c r="A322" s="2" t="s">
        <v>663</v>
      </c>
      <c r="B322" s="2" t="s">
        <v>664</v>
      </c>
      <c r="C322" s="2" t="s">
        <v>46</v>
      </c>
      <c r="D322" s="4">
        <v>277592</v>
      </c>
      <c r="E322" s="4">
        <v>220781</v>
      </c>
      <c r="F322" s="4">
        <v>178002</v>
      </c>
      <c r="G322" s="4">
        <v>172666</v>
      </c>
      <c r="H322" s="4">
        <v>170406</v>
      </c>
      <c r="I322" s="4">
        <v>194580</v>
      </c>
      <c r="J322" s="4">
        <v>134690</v>
      </c>
      <c r="K322" s="4">
        <v>184435</v>
      </c>
      <c r="L322" s="4">
        <v>241544</v>
      </c>
      <c r="M322" s="4">
        <v>276339</v>
      </c>
      <c r="N322" s="4">
        <v>322929</v>
      </c>
      <c r="O322" s="4">
        <v>369918</v>
      </c>
      <c r="P322" s="4">
        <v>266906</v>
      </c>
      <c r="Q322" s="4">
        <v>352157</v>
      </c>
      <c r="R322" s="4">
        <v>326384</v>
      </c>
      <c r="S322" s="4">
        <v>154374</v>
      </c>
      <c r="T322" s="3">
        <v>-0.4438816680595983</v>
      </c>
      <c r="U322" s="3">
        <v>-0.03836303872737479</v>
      </c>
      <c r="V322" s="2"/>
    </row>
    <row r="323" spans="1:22">
      <c r="A323" s="2" t="s">
        <v>665</v>
      </c>
      <c r="B323" s="2" t="s">
        <v>666</v>
      </c>
      <c r="C323" s="2" t="s">
        <v>44</v>
      </c>
      <c r="D323" s="4">
        <v>328393</v>
      </c>
      <c r="E323" s="4">
        <v>286904</v>
      </c>
      <c r="F323" s="4">
        <v>413255</v>
      </c>
      <c r="G323" s="4">
        <v>487344</v>
      </c>
      <c r="H323" s="4">
        <v>414698</v>
      </c>
      <c r="I323" s="4">
        <v>168438</v>
      </c>
      <c r="J323" s="4">
        <v>107435</v>
      </c>
      <c r="K323" s="4">
        <v>87734</v>
      </c>
      <c r="L323" s="4">
        <v>176807</v>
      </c>
      <c r="M323" s="4">
        <v>262178</v>
      </c>
      <c r="N323" s="4">
        <v>201902</v>
      </c>
      <c r="O323" s="4">
        <v>156560</v>
      </c>
      <c r="P323" s="4">
        <v>296389</v>
      </c>
      <c r="Q323" s="4">
        <v>299685</v>
      </c>
      <c r="R323" s="4">
        <v>282603</v>
      </c>
      <c r="S323" s="4">
        <v>152754</v>
      </c>
      <c r="T323" s="3">
        <v>-0.5348439217644713</v>
      </c>
      <c r="U323" s="3">
        <v>-0.04974554717522473</v>
      </c>
      <c r="V323" s="2"/>
    </row>
    <row r="324" spans="1:22">
      <c r="A324" s="2" t="s">
        <v>667</v>
      </c>
      <c r="B324" s="2" t="s">
        <v>668</v>
      </c>
      <c r="C324" s="2" t="s">
        <v>46</v>
      </c>
      <c r="D324" s="4">
        <v>233708</v>
      </c>
      <c r="E324" s="4">
        <v>214143</v>
      </c>
      <c r="F324" s="4">
        <v>205180</v>
      </c>
      <c r="G324" s="4">
        <v>200925</v>
      </c>
      <c r="H324" s="4">
        <v>178326</v>
      </c>
      <c r="I324" s="4">
        <v>154376</v>
      </c>
      <c r="J324" s="4">
        <v>98345</v>
      </c>
      <c r="K324" s="4">
        <v>148947</v>
      </c>
      <c r="L324" s="4">
        <v>151446</v>
      </c>
      <c r="M324" s="4">
        <v>155884</v>
      </c>
      <c r="N324" s="4">
        <v>157708</v>
      </c>
      <c r="O324" s="4">
        <v>160955</v>
      </c>
      <c r="P324" s="4">
        <v>165041</v>
      </c>
      <c r="Q324" s="4">
        <v>211315</v>
      </c>
      <c r="R324" s="4">
        <v>219979</v>
      </c>
      <c r="S324" s="4">
        <v>152176</v>
      </c>
      <c r="T324" s="3">
        <v>-0.3488626833484519</v>
      </c>
      <c r="U324" s="3">
        <v>-0.02819714108880489</v>
      </c>
      <c r="V324" s="2"/>
    </row>
    <row r="325" spans="1:22">
      <c r="A325" s="2" t="s">
        <v>669</v>
      </c>
      <c r="B325" s="2" t="s">
        <v>660</v>
      </c>
      <c r="C325" s="2" t="s">
        <v>42</v>
      </c>
      <c r="D325" s="4">
        <v>139922</v>
      </c>
      <c r="E325" s="4">
        <v>136767</v>
      </c>
      <c r="F325" s="4">
        <v>118969</v>
      </c>
      <c r="G325" s="4">
        <v>128596</v>
      </c>
      <c r="H325" s="4">
        <v>118619</v>
      </c>
      <c r="I325" s="4">
        <v>140469</v>
      </c>
      <c r="J325" s="4">
        <v>104239</v>
      </c>
      <c r="K325" s="4">
        <v>170960</v>
      </c>
      <c r="L325" s="4">
        <v>172018</v>
      </c>
      <c r="M325" s="4">
        <v>174397</v>
      </c>
      <c r="N325" s="4">
        <v>329735</v>
      </c>
      <c r="O325" s="4">
        <v>412998</v>
      </c>
      <c r="P325" s="4">
        <v>390918</v>
      </c>
      <c r="Q325" s="4">
        <v>580716</v>
      </c>
      <c r="R325" s="4">
        <v>481102</v>
      </c>
      <c r="S325" s="4">
        <v>150860</v>
      </c>
      <c r="T325" s="3">
        <v>0.07817212446934721</v>
      </c>
      <c r="U325" s="3">
        <v>0.005030418947400861</v>
      </c>
      <c r="V325" s="2"/>
    </row>
    <row r="326" spans="1:22">
      <c r="A326" s="2" t="s">
        <v>670</v>
      </c>
      <c r="B326" s="2" t="s">
        <v>15</v>
      </c>
      <c r="C326" s="2" t="s">
        <v>42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576000</v>
      </c>
      <c r="M326" s="4">
        <v>494485</v>
      </c>
      <c r="N326" s="4">
        <v>1718935</v>
      </c>
      <c r="O326" s="4">
        <v>1336583</v>
      </c>
      <c r="P326" s="4">
        <v>1065154</v>
      </c>
      <c r="Q326" s="4">
        <v>658864</v>
      </c>
      <c r="R326" s="4">
        <v>142884</v>
      </c>
      <c r="S326" s="4">
        <v>150340</v>
      </c>
      <c r="T326" s="3">
        <v>0</v>
      </c>
      <c r="U326" s="3">
        <v>0</v>
      </c>
      <c r="V326" s="2"/>
    </row>
    <row r="327" spans="1:22">
      <c r="A327" s="2" t="s">
        <v>671</v>
      </c>
      <c r="B327" s="2" t="s">
        <v>672</v>
      </c>
      <c r="C327" s="2" t="s">
        <v>42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154300</v>
      </c>
      <c r="Q327" s="4">
        <v>61915</v>
      </c>
      <c r="R327" s="4">
        <v>216895</v>
      </c>
      <c r="S327" s="4">
        <v>150102</v>
      </c>
      <c r="T327" s="3">
        <v>0</v>
      </c>
      <c r="U327" s="3">
        <v>0</v>
      </c>
      <c r="V327" s="2"/>
    </row>
    <row r="328" spans="1:22">
      <c r="A328" s="2" t="s">
        <v>673</v>
      </c>
      <c r="B328" s="2" t="s">
        <v>674</v>
      </c>
      <c r="C328" s="2" t="s">
        <v>46</v>
      </c>
      <c r="D328" s="4">
        <v>0</v>
      </c>
      <c r="E328" s="4">
        <v>0</v>
      </c>
      <c r="F328" s="4">
        <v>0</v>
      </c>
      <c r="G328" s="4">
        <v>0</v>
      </c>
      <c r="H328" s="4">
        <v>48446</v>
      </c>
      <c r="I328" s="4">
        <v>95211</v>
      </c>
      <c r="J328" s="4">
        <v>130664</v>
      </c>
      <c r="K328" s="4">
        <v>138473</v>
      </c>
      <c r="L328" s="4">
        <v>129399</v>
      </c>
      <c r="M328" s="4">
        <v>103518</v>
      </c>
      <c r="N328" s="4">
        <v>80737</v>
      </c>
      <c r="O328" s="4">
        <v>39639</v>
      </c>
      <c r="P328" s="4">
        <v>19372</v>
      </c>
      <c r="Q328" s="4">
        <v>16280</v>
      </c>
      <c r="R328" s="4">
        <v>42430</v>
      </c>
      <c r="S328" s="4">
        <v>150000</v>
      </c>
      <c r="T328" s="3">
        <v>0</v>
      </c>
      <c r="U328" s="3">
        <v>0</v>
      </c>
      <c r="V328" s="2"/>
    </row>
    <row r="329" spans="1:22">
      <c r="A329" s="2" t="s">
        <v>675</v>
      </c>
      <c r="B329" s="2" t="s">
        <v>676</v>
      </c>
      <c r="C329" s="2" t="s">
        <v>46</v>
      </c>
      <c r="D329" s="4">
        <v>239354</v>
      </c>
      <c r="E329" s="4">
        <v>211547</v>
      </c>
      <c r="F329" s="4">
        <v>198124</v>
      </c>
      <c r="G329" s="4">
        <v>201010</v>
      </c>
      <c r="H329" s="4">
        <v>199152</v>
      </c>
      <c r="I329" s="4">
        <v>164002</v>
      </c>
      <c r="J329" s="4">
        <v>109550</v>
      </c>
      <c r="K329" s="4">
        <v>207030</v>
      </c>
      <c r="L329" s="4">
        <v>179017</v>
      </c>
      <c r="M329" s="4">
        <v>216664</v>
      </c>
      <c r="N329" s="4">
        <v>206949</v>
      </c>
      <c r="O329" s="4">
        <v>225632</v>
      </c>
      <c r="P329" s="4">
        <v>166090</v>
      </c>
      <c r="Q329" s="4">
        <v>178684</v>
      </c>
      <c r="R329" s="4">
        <v>155861</v>
      </c>
      <c r="S329" s="4">
        <v>149595</v>
      </c>
      <c r="T329" s="3">
        <v>-0.3750052223902672</v>
      </c>
      <c r="U329" s="3">
        <v>-0.03084830595386423</v>
      </c>
      <c r="V329" s="2"/>
    </row>
    <row r="330" spans="1:22">
      <c r="A330" s="2" t="s">
        <v>677</v>
      </c>
      <c r="B330" s="2" t="s">
        <v>678</v>
      </c>
      <c r="C330" s="2" t="s">
        <v>42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191337</v>
      </c>
      <c r="R330" s="4">
        <v>149502</v>
      </c>
      <c r="S330" s="4">
        <v>149502</v>
      </c>
      <c r="T330" s="3">
        <v>0</v>
      </c>
      <c r="U330" s="3">
        <v>0</v>
      </c>
      <c r="V330" s="2"/>
    </row>
    <row r="331" spans="1:22">
      <c r="A331" s="2" t="s">
        <v>679</v>
      </c>
      <c r="B331" s="2" t="s">
        <v>680</v>
      </c>
      <c r="C331" s="2" t="s">
        <v>46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46445</v>
      </c>
      <c r="N331" s="4">
        <v>56706</v>
      </c>
      <c r="O331" s="4">
        <v>103151</v>
      </c>
      <c r="P331" s="4">
        <v>335693</v>
      </c>
      <c r="Q331" s="4">
        <v>282179</v>
      </c>
      <c r="R331" s="4">
        <v>282449</v>
      </c>
      <c r="S331" s="4">
        <v>149096</v>
      </c>
      <c r="T331" s="3">
        <v>0</v>
      </c>
      <c r="U331" s="3">
        <v>0</v>
      </c>
      <c r="V331" s="2"/>
    </row>
    <row r="332" spans="1:22">
      <c r="A332" s="2" t="s">
        <v>681</v>
      </c>
      <c r="B332" s="2" t="s">
        <v>682</v>
      </c>
      <c r="C332" s="2" t="s">
        <v>44</v>
      </c>
      <c r="D332" s="4">
        <v>19412</v>
      </c>
      <c r="E332" s="4">
        <v>17682</v>
      </c>
      <c r="F332" s="4">
        <v>17302</v>
      </c>
      <c r="G332" s="4">
        <v>16385</v>
      </c>
      <c r="H332" s="4">
        <v>26051</v>
      </c>
      <c r="I332" s="4">
        <v>87195</v>
      </c>
      <c r="J332" s="4">
        <v>84984</v>
      </c>
      <c r="K332" s="4">
        <v>134468</v>
      </c>
      <c r="L332" s="4">
        <v>188056</v>
      </c>
      <c r="M332" s="4">
        <v>197007</v>
      </c>
      <c r="N332" s="4">
        <v>156616</v>
      </c>
      <c r="O332" s="4">
        <v>124070</v>
      </c>
      <c r="P332" s="4">
        <v>87612</v>
      </c>
      <c r="Q332" s="4">
        <v>116639</v>
      </c>
      <c r="R332" s="4">
        <v>123853</v>
      </c>
      <c r="S332" s="4">
        <v>148916</v>
      </c>
      <c r="T332" s="3">
        <v>6.671337317123429</v>
      </c>
      <c r="U332" s="3">
        <v>0.1454902719490361</v>
      </c>
      <c r="V332" s="2"/>
    </row>
    <row r="333" spans="1:22">
      <c r="A333" s="2" t="s">
        <v>683</v>
      </c>
      <c r="B333" s="2" t="s">
        <v>612</v>
      </c>
      <c r="C333" s="2" t="s">
        <v>42</v>
      </c>
      <c r="D333" s="4">
        <v>192513</v>
      </c>
      <c r="E333" s="4">
        <v>188853</v>
      </c>
      <c r="F333" s="4">
        <v>184181</v>
      </c>
      <c r="G333" s="4">
        <v>138410</v>
      </c>
      <c r="H333" s="4">
        <v>106000</v>
      </c>
      <c r="I333" s="4">
        <v>145958</v>
      </c>
      <c r="J333" s="4">
        <v>123126</v>
      </c>
      <c r="K333" s="4">
        <v>202308</v>
      </c>
      <c r="L333" s="4">
        <v>260397</v>
      </c>
      <c r="M333" s="4">
        <v>512991</v>
      </c>
      <c r="N333" s="4">
        <v>429521</v>
      </c>
      <c r="O333" s="4">
        <v>522065</v>
      </c>
      <c r="P333" s="4">
        <v>390240</v>
      </c>
      <c r="Q333" s="4">
        <v>385460</v>
      </c>
      <c r="R333" s="4">
        <v>233215</v>
      </c>
      <c r="S333" s="4">
        <v>148456</v>
      </c>
      <c r="T333" s="3">
        <v>-0.2288520775220375</v>
      </c>
      <c r="U333" s="3">
        <v>-0.01717578946205844</v>
      </c>
      <c r="V333" s="2"/>
    </row>
    <row r="334" spans="1:22">
      <c r="A334" s="2" t="s">
        <v>684</v>
      </c>
      <c r="B334" s="2" t="s">
        <v>685</v>
      </c>
      <c r="C334" s="2" t="s">
        <v>46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61254</v>
      </c>
      <c r="K334" s="4">
        <v>63011</v>
      </c>
      <c r="L334" s="4">
        <v>120296</v>
      </c>
      <c r="M334" s="4">
        <v>186759</v>
      </c>
      <c r="N334" s="4">
        <v>189320</v>
      </c>
      <c r="O334" s="4">
        <v>205069</v>
      </c>
      <c r="P334" s="4">
        <v>240060</v>
      </c>
      <c r="Q334" s="4">
        <v>265563</v>
      </c>
      <c r="R334" s="4">
        <v>270853</v>
      </c>
      <c r="S334" s="4">
        <v>146800</v>
      </c>
      <c r="T334" s="3">
        <v>0</v>
      </c>
      <c r="U334" s="3">
        <v>0</v>
      </c>
      <c r="V334" s="2"/>
    </row>
    <row r="335" spans="1:22">
      <c r="A335" s="2" t="s">
        <v>686</v>
      </c>
      <c r="B335" s="2" t="s">
        <v>687</v>
      </c>
      <c r="C335" s="2" t="s">
        <v>46</v>
      </c>
      <c r="D335" s="4">
        <v>70433</v>
      </c>
      <c r="E335" s="4">
        <v>76616</v>
      </c>
      <c r="F335" s="4">
        <v>78113</v>
      </c>
      <c r="G335" s="4">
        <v>60616</v>
      </c>
      <c r="H335" s="4">
        <v>65609</v>
      </c>
      <c r="I335" s="4">
        <v>71653</v>
      </c>
      <c r="J335" s="4">
        <v>49214</v>
      </c>
      <c r="K335" s="4">
        <v>84226</v>
      </c>
      <c r="L335" s="4">
        <v>83931</v>
      </c>
      <c r="M335" s="4">
        <v>116916</v>
      </c>
      <c r="N335" s="4">
        <v>131005</v>
      </c>
      <c r="O335" s="4">
        <v>125090</v>
      </c>
      <c r="P335" s="4">
        <v>140610</v>
      </c>
      <c r="Q335" s="4">
        <v>295638</v>
      </c>
      <c r="R335" s="4">
        <v>249016</v>
      </c>
      <c r="S335" s="4">
        <v>146596</v>
      </c>
      <c r="T335" s="3">
        <v>1.081353910808854</v>
      </c>
      <c r="U335" s="3">
        <v>0.05008163283832379</v>
      </c>
      <c r="V335" s="2"/>
    </row>
    <row r="336" spans="1:22">
      <c r="A336" s="2" t="s">
        <v>688</v>
      </c>
      <c r="B336" s="2" t="s">
        <v>689</v>
      </c>
      <c r="C336" s="2" t="s">
        <v>46</v>
      </c>
      <c r="D336" s="4">
        <v>197825</v>
      </c>
      <c r="E336" s="4">
        <v>189699</v>
      </c>
      <c r="F336" s="4">
        <v>187497</v>
      </c>
      <c r="G336" s="4">
        <v>183004</v>
      </c>
      <c r="H336" s="4">
        <v>192430</v>
      </c>
      <c r="I336" s="4">
        <v>176176</v>
      </c>
      <c r="J336" s="4">
        <v>107296</v>
      </c>
      <c r="K336" s="4">
        <v>167264</v>
      </c>
      <c r="L336" s="4">
        <v>168148</v>
      </c>
      <c r="M336" s="4">
        <v>169817</v>
      </c>
      <c r="N336" s="4">
        <v>178328</v>
      </c>
      <c r="O336" s="4">
        <v>174469</v>
      </c>
      <c r="P336" s="4">
        <v>197401</v>
      </c>
      <c r="Q336" s="4">
        <v>201174</v>
      </c>
      <c r="R336" s="4">
        <v>209294</v>
      </c>
      <c r="S336" s="4">
        <v>146440</v>
      </c>
      <c r="T336" s="3">
        <v>-0.2597497788449387</v>
      </c>
      <c r="U336" s="3">
        <v>-0.01985144710269415</v>
      </c>
      <c r="V336" s="2"/>
    </row>
    <row r="337" spans="1:22">
      <c r="A337" s="2" t="s">
        <v>690</v>
      </c>
      <c r="B337" s="2" t="s">
        <v>691</v>
      </c>
      <c r="C337" s="2" t="s">
        <v>44</v>
      </c>
      <c r="D337" s="4">
        <v>184697</v>
      </c>
      <c r="E337" s="4">
        <v>200245</v>
      </c>
      <c r="F337" s="4">
        <v>292076</v>
      </c>
      <c r="G337" s="4">
        <v>291544</v>
      </c>
      <c r="H337" s="4">
        <v>299157</v>
      </c>
      <c r="I337" s="4">
        <v>316234</v>
      </c>
      <c r="J337" s="4">
        <v>238724</v>
      </c>
      <c r="K337" s="4">
        <v>373129</v>
      </c>
      <c r="L337" s="4">
        <v>242017</v>
      </c>
      <c r="M337" s="4">
        <v>210141</v>
      </c>
      <c r="N337" s="4">
        <v>271375</v>
      </c>
      <c r="O337" s="4">
        <v>287394</v>
      </c>
      <c r="P337" s="4">
        <v>269905</v>
      </c>
      <c r="Q337" s="4">
        <v>263417</v>
      </c>
      <c r="R337" s="4">
        <v>263899</v>
      </c>
      <c r="S337" s="4">
        <v>146050</v>
      </c>
      <c r="T337" s="3">
        <v>-0.2092454127571103</v>
      </c>
      <c r="U337" s="3">
        <v>-0.01552933124015932</v>
      </c>
      <c r="V337" s="2"/>
    </row>
    <row r="338" spans="1:22">
      <c r="A338" s="2" t="s">
        <v>692</v>
      </c>
      <c r="B338" s="2" t="s">
        <v>693</v>
      </c>
      <c r="C338" s="2" t="s">
        <v>45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156631</v>
      </c>
      <c r="Q338" s="4">
        <v>173714</v>
      </c>
      <c r="R338" s="4">
        <v>259928</v>
      </c>
      <c r="S338" s="4">
        <v>145782</v>
      </c>
      <c r="T338" s="3">
        <v>0</v>
      </c>
      <c r="U338" s="3">
        <v>0</v>
      </c>
      <c r="V338" s="2"/>
    </row>
    <row r="339" spans="1:22">
      <c r="A339" s="2" t="s">
        <v>694</v>
      </c>
      <c r="B339" s="2" t="s">
        <v>695</v>
      </c>
      <c r="C339" s="2" t="s">
        <v>44</v>
      </c>
      <c r="D339" s="4">
        <v>77183</v>
      </c>
      <c r="E339" s="4">
        <v>77850</v>
      </c>
      <c r="F339" s="4">
        <v>73998</v>
      </c>
      <c r="G339" s="4">
        <v>107839</v>
      </c>
      <c r="H339" s="4">
        <v>129140</v>
      </c>
      <c r="I339" s="4">
        <v>134622</v>
      </c>
      <c r="J339" s="4">
        <v>110675</v>
      </c>
      <c r="K339" s="4">
        <v>172628</v>
      </c>
      <c r="L339" s="4">
        <v>151179</v>
      </c>
      <c r="M339" s="4">
        <v>179257</v>
      </c>
      <c r="N339" s="4">
        <v>278712</v>
      </c>
      <c r="O339" s="4">
        <v>328530</v>
      </c>
      <c r="P339" s="4">
        <v>251662</v>
      </c>
      <c r="Q339" s="4">
        <v>265138</v>
      </c>
      <c r="R339" s="4">
        <v>254881</v>
      </c>
      <c r="S339" s="4">
        <v>144946</v>
      </c>
      <c r="T339" s="3">
        <v>0.8779523988443052</v>
      </c>
      <c r="U339" s="3">
        <v>0.04290713495947895</v>
      </c>
      <c r="V339" s="2"/>
    </row>
    <row r="340" spans="1:22">
      <c r="A340" s="2" t="s">
        <v>696</v>
      </c>
      <c r="B340" s="2" t="s">
        <v>697</v>
      </c>
      <c r="C340" s="2" t="s">
        <v>44</v>
      </c>
      <c r="D340" s="4">
        <v>196450</v>
      </c>
      <c r="E340" s="4">
        <v>165830</v>
      </c>
      <c r="F340" s="4">
        <v>146321</v>
      </c>
      <c r="G340" s="4">
        <v>141162</v>
      </c>
      <c r="H340" s="4">
        <v>146053</v>
      </c>
      <c r="I340" s="4">
        <v>131280</v>
      </c>
      <c r="J340" s="4">
        <v>90039</v>
      </c>
      <c r="K340" s="4">
        <v>145389</v>
      </c>
      <c r="L340" s="4">
        <v>147713</v>
      </c>
      <c r="M340" s="4">
        <v>208703</v>
      </c>
      <c r="N340" s="4">
        <v>203592</v>
      </c>
      <c r="O340" s="4">
        <v>202870</v>
      </c>
      <c r="P340" s="4">
        <v>185036</v>
      </c>
      <c r="Q340" s="4">
        <v>174949</v>
      </c>
      <c r="R340" s="4">
        <v>200003</v>
      </c>
      <c r="S340" s="4">
        <v>143964</v>
      </c>
      <c r="T340" s="3">
        <v>-0.267172308475439</v>
      </c>
      <c r="U340" s="3">
        <v>-0.02050973315959326</v>
      </c>
      <c r="V340" s="2"/>
    </row>
    <row r="341" spans="1:22">
      <c r="A341" s="2" t="s">
        <v>698</v>
      </c>
      <c r="B341" s="2" t="s">
        <v>699</v>
      </c>
      <c r="C341" s="2" t="s">
        <v>46</v>
      </c>
      <c r="D341" s="4">
        <v>90171</v>
      </c>
      <c r="E341" s="4">
        <v>202656</v>
      </c>
      <c r="F341" s="4">
        <v>174191</v>
      </c>
      <c r="G341" s="4">
        <v>199141</v>
      </c>
      <c r="H341" s="4">
        <v>130029</v>
      </c>
      <c r="I341" s="4">
        <v>87514</v>
      </c>
      <c r="J341" s="4">
        <v>57717</v>
      </c>
      <c r="K341" s="4">
        <v>320044</v>
      </c>
      <c r="L341" s="4">
        <v>363011</v>
      </c>
      <c r="M341" s="4">
        <v>330764</v>
      </c>
      <c r="N341" s="4">
        <v>223081</v>
      </c>
      <c r="O341" s="4">
        <v>157618</v>
      </c>
      <c r="P341" s="4">
        <v>177669</v>
      </c>
      <c r="Q341" s="4">
        <v>149326</v>
      </c>
      <c r="R341" s="4">
        <v>217269</v>
      </c>
      <c r="S341" s="4">
        <v>143306</v>
      </c>
      <c r="T341" s="3">
        <v>0.5892692772620909</v>
      </c>
      <c r="U341" s="3">
        <v>0.03136684425642344</v>
      </c>
      <c r="V341" s="2"/>
    </row>
    <row r="342" spans="1:22">
      <c r="A342" s="2" t="s">
        <v>700</v>
      </c>
      <c r="B342" s="2" t="s">
        <v>701</v>
      </c>
      <c r="C342" s="2" t="s">
        <v>42</v>
      </c>
      <c r="D342" s="4">
        <v>121405</v>
      </c>
      <c r="E342" s="4">
        <v>161996</v>
      </c>
      <c r="F342" s="4">
        <v>101190</v>
      </c>
      <c r="G342" s="4">
        <v>44188</v>
      </c>
      <c r="H342" s="4">
        <v>25713</v>
      </c>
      <c r="I342" s="4">
        <v>0</v>
      </c>
      <c r="J342" s="4">
        <v>30588</v>
      </c>
      <c r="K342" s="4">
        <v>30588</v>
      </c>
      <c r="L342" s="4">
        <v>60170</v>
      </c>
      <c r="M342" s="4">
        <v>39367</v>
      </c>
      <c r="N342" s="4">
        <v>13123</v>
      </c>
      <c r="O342" s="4">
        <v>54965</v>
      </c>
      <c r="P342" s="4">
        <v>89315</v>
      </c>
      <c r="Q342" s="4">
        <v>190067</v>
      </c>
      <c r="R342" s="4">
        <v>154009</v>
      </c>
      <c r="S342" s="4">
        <v>141646</v>
      </c>
      <c r="T342" s="3">
        <v>0.166722952102467</v>
      </c>
      <c r="U342" s="3">
        <v>0.01033294820844666</v>
      </c>
      <c r="V342" s="2"/>
    </row>
    <row r="343" spans="1:22">
      <c r="A343" s="2" t="s">
        <v>702</v>
      </c>
      <c r="B343" s="2" t="s">
        <v>703</v>
      </c>
      <c r="C343" s="2" t="s">
        <v>46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19148</v>
      </c>
      <c r="O343" s="4">
        <v>19148</v>
      </c>
      <c r="P343" s="4">
        <v>18449</v>
      </c>
      <c r="Q343" s="4">
        <v>106849</v>
      </c>
      <c r="R343" s="4">
        <v>154206</v>
      </c>
      <c r="S343" s="4">
        <v>139966</v>
      </c>
      <c r="T343" s="3">
        <v>0</v>
      </c>
      <c r="U343" s="3">
        <v>0</v>
      </c>
      <c r="V343" s="2"/>
    </row>
    <row r="344" spans="1:22">
      <c r="A344" s="2" t="s">
        <v>704</v>
      </c>
      <c r="B344" s="2" t="s">
        <v>705</v>
      </c>
      <c r="C344" s="2" t="s">
        <v>42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64944</v>
      </c>
      <c r="Q344" s="4">
        <v>64944</v>
      </c>
      <c r="R344" s="4">
        <v>62807</v>
      </c>
      <c r="S344" s="4">
        <v>138882</v>
      </c>
      <c r="T344" s="3">
        <v>0</v>
      </c>
      <c r="U344" s="3">
        <v>0</v>
      </c>
      <c r="V344" s="2"/>
    </row>
    <row r="345" spans="1:22">
      <c r="A345" s="2" t="s">
        <v>706</v>
      </c>
      <c r="B345" s="2" t="s">
        <v>707</v>
      </c>
      <c r="C345" s="2" t="s">
        <v>43</v>
      </c>
      <c r="D345" s="4">
        <v>290461</v>
      </c>
      <c r="E345" s="4">
        <v>270783</v>
      </c>
      <c r="F345" s="4">
        <v>253623</v>
      </c>
      <c r="G345" s="4">
        <v>198173</v>
      </c>
      <c r="H345" s="4">
        <v>135594</v>
      </c>
      <c r="I345" s="4">
        <v>118707</v>
      </c>
      <c r="J345" s="4">
        <v>82615</v>
      </c>
      <c r="K345" s="4">
        <v>103547</v>
      </c>
      <c r="L345" s="4">
        <v>105906</v>
      </c>
      <c r="M345" s="4">
        <v>137243</v>
      </c>
      <c r="N345" s="4">
        <v>180204</v>
      </c>
      <c r="O345" s="4">
        <v>163315</v>
      </c>
      <c r="P345" s="4">
        <v>154779</v>
      </c>
      <c r="Q345" s="4">
        <v>157450</v>
      </c>
      <c r="R345" s="4">
        <v>173876</v>
      </c>
      <c r="S345" s="4">
        <v>137828</v>
      </c>
      <c r="T345" s="3">
        <v>-0.5254853491518655</v>
      </c>
      <c r="U345" s="3">
        <v>-0.04848280315214348</v>
      </c>
      <c r="V345" s="2"/>
    </row>
    <row r="346" spans="1:22">
      <c r="A346" s="2" t="s">
        <v>708</v>
      </c>
      <c r="B346" s="2" t="s">
        <v>709</v>
      </c>
      <c r="C346" s="2" t="s">
        <v>42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28322</v>
      </c>
      <c r="K346" s="4">
        <v>28322</v>
      </c>
      <c r="L346" s="4">
        <v>56319</v>
      </c>
      <c r="M346" s="4">
        <v>102460</v>
      </c>
      <c r="N346" s="4">
        <v>115308</v>
      </c>
      <c r="O346" s="4">
        <v>151446</v>
      </c>
      <c r="P346" s="4">
        <v>227444</v>
      </c>
      <c r="Q346" s="4">
        <v>224090</v>
      </c>
      <c r="R346" s="4">
        <v>249158</v>
      </c>
      <c r="S346" s="4">
        <v>137501</v>
      </c>
      <c r="T346" s="3">
        <v>0</v>
      </c>
      <c r="U346" s="3">
        <v>0</v>
      </c>
      <c r="V346" s="2"/>
    </row>
    <row r="347" spans="1:22">
      <c r="A347" s="2" t="s">
        <v>710</v>
      </c>
      <c r="B347" s="2" t="s">
        <v>711</v>
      </c>
      <c r="C347" s="2" t="s">
        <v>43</v>
      </c>
      <c r="D347" s="4">
        <v>152821</v>
      </c>
      <c r="E347" s="4">
        <v>168049</v>
      </c>
      <c r="F347" s="4">
        <v>173592</v>
      </c>
      <c r="G347" s="4">
        <v>162562</v>
      </c>
      <c r="H347" s="4">
        <v>167502</v>
      </c>
      <c r="I347" s="4">
        <v>150247</v>
      </c>
      <c r="J347" s="4">
        <v>107522</v>
      </c>
      <c r="K347" s="4">
        <v>131502</v>
      </c>
      <c r="L347" s="4">
        <v>153093</v>
      </c>
      <c r="M347" s="4">
        <v>167851</v>
      </c>
      <c r="N347" s="4">
        <v>174965</v>
      </c>
      <c r="O347" s="4">
        <v>174242</v>
      </c>
      <c r="P347" s="4">
        <v>183716</v>
      </c>
      <c r="Q347" s="4">
        <v>188970</v>
      </c>
      <c r="R347" s="4">
        <v>194066</v>
      </c>
      <c r="S347" s="4">
        <v>137494</v>
      </c>
      <c r="T347" s="3">
        <v>-0.1002938077881966</v>
      </c>
      <c r="U347" s="3">
        <v>-0.007021038004656477</v>
      </c>
      <c r="V347" s="2"/>
    </row>
    <row r="348" spans="1:22">
      <c r="A348" s="2" t="s">
        <v>712</v>
      </c>
      <c r="B348" s="2" t="s">
        <v>713</v>
      </c>
      <c r="C348" s="2" t="s">
        <v>44</v>
      </c>
      <c r="D348" s="4">
        <v>121161</v>
      </c>
      <c r="E348" s="4">
        <v>55564</v>
      </c>
      <c r="F348" s="4">
        <v>31952</v>
      </c>
      <c r="G348" s="4">
        <v>14270</v>
      </c>
      <c r="H348" s="4">
        <v>10102</v>
      </c>
      <c r="I348" s="4">
        <v>21762</v>
      </c>
      <c r="J348" s="4">
        <v>17216</v>
      </c>
      <c r="K348" s="4">
        <v>19694</v>
      </c>
      <c r="L348" s="4">
        <v>56504</v>
      </c>
      <c r="M348" s="4">
        <v>212625</v>
      </c>
      <c r="N348" s="4">
        <v>1350337</v>
      </c>
      <c r="O348" s="4">
        <v>795164</v>
      </c>
      <c r="P348" s="4">
        <v>268118</v>
      </c>
      <c r="Q348" s="4">
        <v>153277</v>
      </c>
      <c r="R348" s="4">
        <v>181063</v>
      </c>
      <c r="S348" s="4">
        <v>137334</v>
      </c>
      <c r="T348" s="3">
        <v>0.1334835466858147</v>
      </c>
      <c r="U348" s="3">
        <v>0.008388029044750667</v>
      </c>
      <c r="V348" s="2"/>
    </row>
    <row r="349" spans="1:22">
      <c r="A349" s="2" t="s">
        <v>714</v>
      </c>
      <c r="B349" s="2" t="s">
        <v>715</v>
      </c>
      <c r="C349" s="2" t="s">
        <v>46</v>
      </c>
      <c r="D349" s="4">
        <v>551972</v>
      </c>
      <c r="E349" s="4">
        <v>415101</v>
      </c>
      <c r="F349" s="4">
        <v>306749</v>
      </c>
      <c r="G349" s="4">
        <v>311676</v>
      </c>
      <c r="H349" s="4">
        <v>282567</v>
      </c>
      <c r="I349" s="4">
        <v>246445</v>
      </c>
      <c r="J349" s="4">
        <v>150230</v>
      </c>
      <c r="K349" s="4">
        <v>234543</v>
      </c>
      <c r="L349" s="4">
        <v>251416</v>
      </c>
      <c r="M349" s="4">
        <v>262666</v>
      </c>
      <c r="N349" s="4">
        <v>315886</v>
      </c>
      <c r="O349" s="4">
        <v>315637</v>
      </c>
      <c r="P349" s="4">
        <v>336469</v>
      </c>
      <c r="Q349" s="4">
        <v>194483</v>
      </c>
      <c r="R349" s="4">
        <v>286437</v>
      </c>
      <c r="S349" s="4">
        <v>136962</v>
      </c>
      <c r="T349" s="3">
        <v>-0.7518678483691201</v>
      </c>
      <c r="U349" s="3">
        <v>-0.08873322497077496</v>
      </c>
      <c r="V349" s="2"/>
    </row>
    <row r="350" spans="1:22">
      <c r="A350" s="2" t="s">
        <v>716</v>
      </c>
      <c r="B350" s="2" t="s">
        <v>717</v>
      </c>
      <c r="C350" s="2" t="s">
        <v>42</v>
      </c>
      <c r="D350" s="4">
        <v>289526</v>
      </c>
      <c r="E350" s="4">
        <v>284556</v>
      </c>
      <c r="F350" s="4">
        <v>330630</v>
      </c>
      <c r="G350" s="4">
        <v>267910</v>
      </c>
      <c r="H350" s="4">
        <v>116979</v>
      </c>
      <c r="I350" s="4">
        <v>85615</v>
      </c>
      <c r="J350" s="4">
        <v>46250</v>
      </c>
      <c r="K350" s="4">
        <v>97880</v>
      </c>
      <c r="L350" s="4">
        <v>143755</v>
      </c>
      <c r="M350" s="4">
        <v>230764</v>
      </c>
      <c r="N350" s="4">
        <v>330469</v>
      </c>
      <c r="O350" s="4">
        <v>216091</v>
      </c>
      <c r="P350" s="4">
        <v>87876</v>
      </c>
      <c r="Q350" s="4">
        <v>245132</v>
      </c>
      <c r="R350" s="4">
        <v>220746</v>
      </c>
      <c r="S350" s="4">
        <v>136544</v>
      </c>
      <c r="T350" s="3">
        <v>-0.5283877786450958</v>
      </c>
      <c r="U350" s="3">
        <v>-0.04887192017048592</v>
      </c>
      <c r="V350" s="2"/>
    </row>
    <row r="351" spans="1:22">
      <c r="A351" s="2" t="s">
        <v>718</v>
      </c>
      <c r="B351" s="2" t="s">
        <v>719</v>
      </c>
      <c r="C351" s="2" t="s">
        <v>46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66338</v>
      </c>
      <c r="N351" s="4">
        <v>66424</v>
      </c>
      <c r="O351" s="4">
        <v>193164</v>
      </c>
      <c r="P351" s="4">
        <v>230445</v>
      </c>
      <c r="Q351" s="4">
        <v>408522</v>
      </c>
      <c r="R351" s="4">
        <v>275854</v>
      </c>
      <c r="S351" s="4">
        <v>136280</v>
      </c>
      <c r="T351" s="3">
        <v>0</v>
      </c>
      <c r="U351" s="3">
        <v>0</v>
      </c>
      <c r="V351" s="2"/>
    </row>
    <row r="352" spans="1:22">
      <c r="A352" s="2" t="s">
        <v>720</v>
      </c>
      <c r="B352" s="2" t="s">
        <v>721</v>
      </c>
      <c r="C352" s="2" t="s">
        <v>44</v>
      </c>
      <c r="D352" s="4">
        <v>131058</v>
      </c>
      <c r="E352" s="4">
        <v>87188</v>
      </c>
      <c r="F352" s="4">
        <v>32532</v>
      </c>
      <c r="G352" s="4">
        <v>123526</v>
      </c>
      <c r="H352" s="4">
        <v>149933</v>
      </c>
      <c r="I352" s="4">
        <v>254715</v>
      </c>
      <c r="J352" s="4">
        <v>190418</v>
      </c>
      <c r="K352" s="4">
        <v>349030</v>
      </c>
      <c r="L352" s="4">
        <v>546018</v>
      </c>
      <c r="M352" s="4">
        <v>591627</v>
      </c>
      <c r="N352" s="4">
        <v>426983</v>
      </c>
      <c r="O352" s="4">
        <v>302097</v>
      </c>
      <c r="P352" s="4">
        <v>301273</v>
      </c>
      <c r="Q352" s="4">
        <v>238647</v>
      </c>
      <c r="R352" s="4">
        <v>178734</v>
      </c>
      <c r="S352" s="4">
        <v>133828</v>
      </c>
      <c r="T352" s="3">
        <v>0.0211356803857834</v>
      </c>
      <c r="U352" s="3">
        <v>0.001395333910790608</v>
      </c>
      <c r="V352" s="2"/>
    </row>
    <row r="353" spans="1:22">
      <c r="A353" s="2" t="s">
        <v>722</v>
      </c>
      <c r="B353" s="2" t="s">
        <v>723</v>
      </c>
      <c r="C353" s="2" t="s">
        <v>46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12593</v>
      </c>
      <c r="M353" s="4">
        <v>136793</v>
      </c>
      <c r="N353" s="4">
        <v>149137</v>
      </c>
      <c r="O353" s="4">
        <v>528903</v>
      </c>
      <c r="P353" s="4">
        <v>585530</v>
      </c>
      <c r="Q353" s="4">
        <v>863496</v>
      </c>
      <c r="R353" s="4">
        <v>732742</v>
      </c>
      <c r="S353" s="4">
        <v>133655</v>
      </c>
      <c r="T353" s="3">
        <v>0</v>
      </c>
      <c r="U353" s="3">
        <v>0</v>
      </c>
      <c r="V353" s="2"/>
    </row>
    <row r="354" spans="1:22">
      <c r="A354" s="2" t="s">
        <v>724</v>
      </c>
      <c r="B354" s="2" t="s">
        <v>725</v>
      </c>
      <c r="C354" s="2" t="s">
        <v>43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39923</v>
      </c>
      <c r="J354" s="4">
        <v>109863</v>
      </c>
      <c r="K354" s="4">
        <v>99923</v>
      </c>
      <c r="L354" s="4">
        <v>84688</v>
      </c>
      <c r="M354" s="4">
        <v>123787</v>
      </c>
      <c r="N354" s="4">
        <v>92077</v>
      </c>
      <c r="O354" s="4">
        <v>83577</v>
      </c>
      <c r="P354" s="4">
        <v>132889</v>
      </c>
      <c r="Q354" s="4">
        <v>146545</v>
      </c>
      <c r="R354" s="4">
        <v>190735</v>
      </c>
      <c r="S354" s="4">
        <v>133278</v>
      </c>
      <c r="T354" s="3">
        <v>0</v>
      </c>
      <c r="U354" s="3">
        <v>0</v>
      </c>
      <c r="V354" s="2"/>
    </row>
    <row r="355" spans="1:22">
      <c r="A355" s="2" t="s">
        <v>726</v>
      </c>
      <c r="B355" s="2" t="s">
        <v>727</v>
      </c>
      <c r="C355" s="2" t="s">
        <v>42</v>
      </c>
      <c r="D355" s="4">
        <v>140380</v>
      </c>
      <c r="E355" s="4">
        <v>130467</v>
      </c>
      <c r="F355" s="4">
        <v>112745</v>
      </c>
      <c r="G355" s="4">
        <v>82695</v>
      </c>
      <c r="H355" s="4">
        <v>69311</v>
      </c>
      <c r="I355" s="4">
        <v>93308</v>
      </c>
      <c r="J355" s="4">
        <v>60672</v>
      </c>
      <c r="K355" s="4">
        <v>96456</v>
      </c>
      <c r="L355" s="4">
        <v>102312</v>
      </c>
      <c r="M355" s="4">
        <v>98102</v>
      </c>
      <c r="N355" s="4">
        <v>126897</v>
      </c>
      <c r="O355" s="4">
        <v>141085</v>
      </c>
      <c r="P355" s="4">
        <v>153653</v>
      </c>
      <c r="Q355" s="4">
        <v>150040</v>
      </c>
      <c r="R355" s="4">
        <v>148990</v>
      </c>
      <c r="S355" s="4">
        <v>131584</v>
      </c>
      <c r="T355" s="3">
        <v>-0.06265849836158997</v>
      </c>
      <c r="U355" s="3">
        <v>-0.004304548780552087</v>
      </c>
      <c r="V355" s="2"/>
    </row>
    <row r="356" spans="1:22">
      <c r="A356" s="2" t="s">
        <v>728</v>
      </c>
      <c r="B356" s="2" t="s">
        <v>612</v>
      </c>
      <c r="C356" s="2" t="s">
        <v>44</v>
      </c>
      <c r="D356" s="4">
        <v>148101</v>
      </c>
      <c r="E356" s="4">
        <v>126482</v>
      </c>
      <c r="F356" s="4">
        <v>112149</v>
      </c>
      <c r="G356" s="4">
        <v>106840</v>
      </c>
      <c r="H356" s="4">
        <v>111901</v>
      </c>
      <c r="I356" s="4">
        <v>204135</v>
      </c>
      <c r="J356" s="4">
        <v>190531</v>
      </c>
      <c r="K356" s="4">
        <v>145580</v>
      </c>
      <c r="L356" s="4">
        <v>173707</v>
      </c>
      <c r="M356" s="4">
        <v>230115</v>
      </c>
      <c r="N356" s="4">
        <v>305991</v>
      </c>
      <c r="O356" s="4">
        <v>316713</v>
      </c>
      <c r="P356" s="4">
        <v>276685</v>
      </c>
      <c r="Q356" s="4">
        <v>374781</v>
      </c>
      <c r="R356" s="4">
        <v>303785</v>
      </c>
      <c r="S356" s="4">
        <v>131344</v>
      </c>
      <c r="T356" s="3">
        <v>-0.1131457586376864</v>
      </c>
      <c r="U356" s="3">
        <v>-0.007973021358581689</v>
      </c>
      <c r="V356" s="2"/>
    </row>
    <row r="357" spans="1:22">
      <c r="A357" s="2" t="s">
        <v>729</v>
      </c>
      <c r="B357" s="2" t="s">
        <v>730</v>
      </c>
      <c r="C357" s="2" t="s">
        <v>43</v>
      </c>
      <c r="D357" s="4">
        <v>223620</v>
      </c>
      <c r="E357" s="4">
        <v>219955</v>
      </c>
      <c r="F357" s="4">
        <v>222171</v>
      </c>
      <c r="G357" s="4">
        <v>218195</v>
      </c>
      <c r="H357" s="4">
        <v>207227</v>
      </c>
      <c r="I357" s="4">
        <v>188685</v>
      </c>
      <c r="J357" s="4">
        <v>126899</v>
      </c>
      <c r="K357" s="4">
        <v>171483</v>
      </c>
      <c r="L357" s="4">
        <v>175226</v>
      </c>
      <c r="M357" s="4">
        <v>243325</v>
      </c>
      <c r="N357" s="4">
        <v>253877</v>
      </c>
      <c r="O357" s="4">
        <v>221304</v>
      </c>
      <c r="P357" s="4">
        <v>171605</v>
      </c>
      <c r="Q357" s="4">
        <v>208970</v>
      </c>
      <c r="R357" s="4">
        <v>201896</v>
      </c>
      <c r="S357" s="4">
        <v>130288</v>
      </c>
      <c r="T357" s="3">
        <v>-0.417368750558984</v>
      </c>
      <c r="U357" s="3">
        <v>-0.0353726196195322</v>
      </c>
      <c r="V357" s="2"/>
    </row>
    <row r="358" spans="1:22">
      <c r="A358" s="2" t="s">
        <v>731</v>
      </c>
      <c r="B358" s="2" t="s">
        <v>732</v>
      </c>
      <c r="C358" s="2" t="s">
        <v>42</v>
      </c>
      <c r="D358" s="4">
        <v>453452</v>
      </c>
      <c r="E358" s="4">
        <v>402375</v>
      </c>
      <c r="F358" s="4">
        <v>488753</v>
      </c>
      <c r="G358" s="4">
        <v>475753</v>
      </c>
      <c r="H358" s="4">
        <v>363820</v>
      </c>
      <c r="I358" s="4">
        <v>293405</v>
      </c>
      <c r="J358" s="4">
        <v>198269</v>
      </c>
      <c r="K358" s="4">
        <v>325767</v>
      </c>
      <c r="L358" s="4">
        <v>324766</v>
      </c>
      <c r="M358" s="4">
        <v>347254</v>
      </c>
      <c r="N358" s="4">
        <v>342154</v>
      </c>
      <c r="O358" s="4">
        <v>359377</v>
      </c>
      <c r="P358" s="4">
        <v>330996</v>
      </c>
      <c r="Q358" s="4">
        <v>383499</v>
      </c>
      <c r="R358" s="4">
        <v>249572</v>
      </c>
      <c r="S358" s="4">
        <v>129241</v>
      </c>
      <c r="T358" s="3">
        <v>-0.714984165909512</v>
      </c>
      <c r="U358" s="3">
        <v>-0.08027512520862345</v>
      </c>
      <c r="V358" s="2"/>
    </row>
    <row r="359" spans="1:22">
      <c r="A359" s="2" t="s">
        <v>733</v>
      </c>
      <c r="B359" s="2" t="s">
        <v>734</v>
      </c>
      <c r="C359" s="2" t="s">
        <v>43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170182</v>
      </c>
      <c r="Q359" s="4">
        <v>324557</v>
      </c>
      <c r="R359" s="4">
        <v>261002</v>
      </c>
      <c r="S359" s="4">
        <v>127372</v>
      </c>
      <c r="T359" s="3">
        <v>0</v>
      </c>
      <c r="U359" s="3">
        <v>0</v>
      </c>
      <c r="V359" s="2"/>
    </row>
    <row r="360" spans="1:22">
      <c r="A360" s="2" t="s">
        <v>735</v>
      </c>
      <c r="B360" s="2" t="s">
        <v>736</v>
      </c>
      <c r="C360" s="2" t="s">
        <v>42</v>
      </c>
      <c r="D360" s="4">
        <v>88925</v>
      </c>
      <c r="E360" s="4">
        <v>84700</v>
      </c>
      <c r="F360" s="4">
        <v>83485</v>
      </c>
      <c r="G360" s="4">
        <v>80240</v>
      </c>
      <c r="H360" s="4">
        <v>84687</v>
      </c>
      <c r="I360" s="4">
        <v>88699</v>
      </c>
      <c r="J360" s="4">
        <v>60860</v>
      </c>
      <c r="K360" s="4">
        <v>84273</v>
      </c>
      <c r="L360" s="4">
        <v>85531</v>
      </c>
      <c r="M360" s="4">
        <v>86496</v>
      </c>
      <c r="N360" s="4">
        <v>87736</v>
      </c>
      <c r="O360" s="4">
        <v>89076</v>
      </c>
      <c r="P360" s="4">
        <v>90171</v>
      </c>
      <c r="Q360" s="4">
        <v>94683</v>
      </c>
      <c r="R360" s="4">
        <v>122844</v>
      </c>
      <c r="S360" s="4">
        <v>127158</v>
      </c>
      <c r="T360" s="3">
        <v>0.4299465842001687</v>
      </c>
      <c r="U360" s="3">
        <v>0.02412897686741444</v>
      </c>
      <c r="V360" s="2"/>
    </row>
    <row r="361" spans="1:22">
      <c r="A361" s="2" t="s">
        <v>737</v>
      </c>
      <c r="B361" s="2" t="s">
        <v>738</v>
      </c>
      <c r="C361" s="2" t="s">
        <v>45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195093</v>
      </c>
      <c r="Q361" s="4">
        <v>457069</v>
      </c>
      <c r="R361" s="4">
        <v>471804</v>
      </c>
      <c r="S361" s="4">
        <v>126784</v>
      </c>
      <c r="T361" s="3">
        <v>0</v>
      </c>
      <c r="U361" s="3">
        <v>0</v>
      </c>
      <c r="V361" s="2"/>
    </row>
    <row r="362" spans="1:22">
      <c r="A362" s="2" t="s">
        <v>739</v>
      </c>
      <c r="B362" s="2" t="s">
        <v>740</v>
      </c>
      <c r="C362" s="2" t="s">
        <v>43</v>
      </c>
      <c r="D362" s="4">
        <v>126860</v>
      </c>
      <c r="E362" s="4">
        <v>109200</v>
      </c>
      <c r="F362" s="4">
        <v>91848</v>
      </c>
      <c r="G362" s="4">
        <v>93077</v>
      </c>
      <c r="H362" s="4">
        <v>128425</v>
      </c>
      <c r="I362" s="4">
        <v>117814</v>
      </c>
      <c r="J362" s="4">
        <v>72163</v>
      </c>
      <c r="K362" s="4">
        <v>80818</v>
      </c>
      <c r="L362" s="4">
        <v>91571</v>
      </c>
      <c r="M362" s="4">
        <v>88136</v>
      </c>
      <c r="N362" s="4">
        <v>112539</v>
      </c>
      <c r="O362" s="4">
        <v>106945</v>
      </c>
      <c r="P362" s="4">
        <v>85014</v>
      </c>
      <c r="Q362" s="4">
        <v>122068</v>
      </c>
      <c r="R362" s="4">
        <v>175005</v>
      </c>
      <c r="S362" s="4">
        <v>126324</v>
      </c>
      <c r="T362" s="3">
        <v>-0.004225130064638184</v>
      </c>
      <c r="U362" s="3">
        <v>-0.0002822322415564349</v>
      </c>
      <c r="V362" s="2"/>
    </row>
    <row r="363" spans="1:22">
      <c r="A363" s="2" t="s">
        <v>741</v>
      </c>
      <c r="B363" s="2" t="s">
        <v>742</v>
      </c>
      <c r="C363" s="2" t="s">
        <v>44</v>
      </c>
      <c r="D363" s="4">
        <v>46037</v>
      </c>
      <c r="E363" s="4">
        <v>82445</v>
      </c>
      <c r="F363" s="4">
        <v>170785</v>
      </c>
      <c r="G363" s="4">
        <v>211439</v>
      </c>
      <c r="H363" s="4">
        <v>144793</v>
      </c>
      <c r="I363" s="4">
        <v>161901</v>
      </c>
      <c r="J363" s="4">
        <v>93715</v>
      </c>
      <c r="K363" s="4">
        <v>167858</v>
      </c>
      <c r="L363" s="4">
        <v>163927</v>
      </c>
      <c r="M363" s="4">
        <v>90005</v>
      </c>
      <c r="N363" s="4">
        <v>146420</v>
      </c>
      <c r="O363" s="4">
        <v>169152</v>
      </c>
      <c r="P363" s="4">
        <v>165639</v>
      </c>
      <c r="Q363" s="4">
        <v>215041</v>
      </c>
      <c r="R363" s="4">
        <v>255757</v>
      </c>
      <c r="S363" s="4">
        <v>126220</v>
      </c>
      <c r="T363" s="3">
        <v>1.74170775680431</v>
      </c>
      <c r="U363" s="3">
        <v>0.06955078477690368</v>
      </c>
      <c r="V363" s="2"/>
    </row>
    <row r="364" spans="1:22">
      <c r="A364" s="2" t="s">
        <v>743</v>
      </c>
      <c r="B364" s="2" t="s">
        <v>660</v>
      </c>
      <c r="C364" s="2" t="s">
        <v>44</v>
      </c>
      <c r="D364" s="4">
        <v>0</v>
      </c>
      <c r="E364" s="4">
        <v>0</v>
      </c>
      <c r="F364" s="4">
        <v>0</v>
      </c>
      <c r="G364" s="4">
        <v>0</v>
      </c>
      <c r="H364" s="4">
        <v>57074</v>
      </c>
      <c r="I364" s="4">
        <v>56712</v>
      </c>
      <c r="J364" s="4">
        <v>111813</v>
      </c>
      <c r="K364" s="4">
        <v>168979</v>
      </c>
      <c r="L364" s="4">
        <v>180682</v>
      </c>
      <c r="M364" s="4">
        <v>173776</v>
      </c>
      <c r="N364" s="4">
        <v>187227</v>
      </c>
      <c r="O364" s="4">
        <v>183436</v>
      </c>
      <c r="P364" s="4">
        <v>209298</v>
      </c>
      <c r="Q364" s="4">
        <v>182257</v>
      </c>
      <c r="R364" s="4">
        <v>204773</v>
      </c>
      <c r="S364" s="4">
        <v>126168</v>
      </c>
      <c r="T364" s="3">
        <v>0</v>
      </c>
      <c r="U364" s="3">
        <v>0</v>
      </c>
      <c r="V364" s="2"/>
    </row>
    <row r="365" spans="1:22">
      <c r="A365" s="2" t="s">
        <v>744</v>
      </c>
      <c r="B365" s="2" t="s">
        <v>745</v>
      </c>
      <c r="C365" s="2" t="s">
        <v>44</v>
      </c>
      <c r="D365" s="4">
        <v>291673</v>
      </c>
      <c r="E365" s="4">
        <v>185480</v>
      </c>
      <c r="F365" s="4">
        <v>90322</v>
      </c>
      <c r="G365" s="4">
        <v>30555</v>
      </c>
      <c r="H365" s="4">
        <v>44796</v>
      </c>
      <c r="I365" s="4">
        <v>34274</v>
      </c>
      <c r="J365" s="4">
        <v>28952</v>
      </c>
      <c r="K365" s="4">
        <v>15739</v>
      </c>
      <c r="L365" s="4">
        <v>15959</v>
      </c>
      <c r="M365" s="4">
        <v>38160</v>
      </c>
      <c r="N365" s="4">
        <v>54517</v>
      </c>
      <c r="O365" s="4">
        <v>91756</v>
      </c>
      <c r="P365" s="4">
        <v>153798</v>
      </c>
      <c r="Q365" s="4">
        <v>152750</v>
      </c>
      <c r="R365" s="4">
        <v>187593</v>
      </c>
      <c r="S365" s="4">
        <v>125876</v>
      </c>
      <c r="T365" s="3">
        <v>-0.5684345139934104</v>
      </c>
      <c r="U365" s="3">
        <v>-0.05448204497920728</v>
      </c>
      <c r="V365" s="2"/>
    </row>
    <row r="366" spans="1:22">
      <c r="A366" s="2" t="s">
        <v>746</v>
      </c>
      <c r="B366" s="2" t="s">
        <v>747</v>
      </c>
      <c r="C366" s="2" t="s">
        <v>45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34760</v>
      </c>
      <c r="Q366" s="4">
        <v>98863</v>
      </c>
      <c r="R366" s="4">
        <v>170776</v>
      </c>
      <c r="S366" s="4">
        <v>124390</v>
      </c>
      <c r="T366" s="3">
        <v>0</v>
      </c>
      <c r="U366" s="3">
        <v>0</v>
      </c>
      <c r="V366" s="2"/>
    </row>
    <row r="367" spans="1:22">
      <c r="A367" s="2" t="s">
        <v>748</v>
      </c>
      <c r="B367" s="2" t="s">
        <v>749</v>
      </c>
      <c r="C367" s="2" t="s">
        <v>44</v>
      </c>
      <c r="D367" s="4">
        <v>101946</v>
      </c>
      <c r="E367" s="4">
        <v>103157</v>
      </c>
      <c r="F367" s="4">
        <v>100980</v>
      </c>
      <c r="G367" s="4">
        <v>99109</v>
      </c>
      <c r="H367" s="4">
        <v>97203</v>
      </c>
      <c r="I367" s="4">
        <v>95639</v>
      </c>
      <c r="J367" s="4">
        <v>75205</v>
      </c>
      <c r="K367" s="4">
        <v>100563</v>
      </c>
      <c r="L367" s="4">
        <v>105155</v>
      </c>
      <c r="M367" s="4">
        <v>119005</v>
      </c>
      <c r="N367" s="4">
        <v>127417</v>
      </c>
      <c r="O367" s="4">
        <v>133960</v>
      </c>
      <c r="P367" s="4">
        <v>135574</v>
      </c>
      <c r="Q367" s="4">
        <v>150932</v>
      </c>
      <c r="R367" s="4">
        <v>173735</v>
      </c>
      <c r="S367" s="4">
        <v>122024</v>
      </c>
      <c r="T367" s="3">
        <v>0.1969474035273577</v>
      </c>
      <c r="U367" s="3">
        <v>0.01205707317300009</v>
      </c>
      <c r="V367" s="2"/>
    </row>
    <row r="368" spans="1:22">
      <c r="A368" s="2" t="s">
        <v>750</v>
      </c>
      <c r="B368" s="2" t="s">
        <v>751</v>
      </c>
      <c r="C368" s="2" t="s">
        <v>42</v>
      </c>
      <c r="D368" s="4">
        <v>0</v>
      </c>
      <c r="E368" s="4">
        <v>0</v>
      </c>
      <c r="F368" s="4">
        <v>0</v>
      </c>
      <c r="G368" s="4">
        <v>139109</v>
      </c>
      <c r="H368" s="4">
        <v>139109</v>
      </c>
      <c r="I368" s="4">
        <v>461176</v>
      </c>
      <c r="J368" s="4">
        <v>307421</v>
      </c>
      <c r="K368" s="4">
        <v>535634</v>
      </c>
      <c r="L368" s="4">
        <v>594012</v>
      </c>
      <c r="M368" s="4">
        <v>551218</v>
      </c>
      <c r="N368" s="4">
        <v>349548</v>
      </c>
      <c r="O368" s="4">
        <v>257060</v>
      </c>
      <c r="P368" s="4">
        <v>338998</v>
      </c>
      <c r="Q368" s="4">
        <v>214639</v>
      </c>
      <c r="R368" s="4">
        <v>148619</v>
      </c>
      <c r="S368" s="4">
        <v>121870</v>
      </c>
      <c r="T368" s="3">
        <v>0</v>
      </c>
      <c r="U368" s="3">
        <v>0</v>
      </c>
      <c r="V368" s="2"/>
    </row>
    <row r="369" spans="1:22">
      <c r="A369" s="2" t="s">
        <v>752</v>
      </c>
      <c r="B369" s="2" t="s">
        <v>753</v>
      </c>
      <c r="C369" s="2" t="s">
        <v>44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120728</v>
      </c>
      <c r="R369" s="4">
        <v>120728</v>
      </c>
      <c r="S369" s="4">
        <v>120728</v>
      </c>
      <c r="T369" s="3">
        <v>0</v>
      </c>
      <c r="U369" s="3">
        <v>0</v>
      </c>
      <c r="V369" s="2"/>
    </row>
    <row r="370" spans="1:22">
      <c r="A370" s="2" t="s">
        <v>754</v>
      </c>
      <c r="B370" s="2" t="s">
        <v>755</v>
      </c>
      <c r="C370" s="2" t="s">
        <v>42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97000</v>
      </c>
      <c r="Q370" s="4">
        <v>190485</v>
      </c>
      <c r="R370" s="4">
        <v>224004</v>
      </c>
      <c r="S370" s="4">
        <v>120648</v>
      </c>
      <c r="T370" s="3">
        <v>0</v>
      </c>
      <c r="U370" s="3">
        <v>0</v>
      </c>
      <c r="V370" s="2"/>
    </row>
    <row r="371" spans="1:22">
      <c r="A371" s="2" t="s">
        <v>756</v>
      </c>
      <c r="B371" s="2" t="s">
        <v>757</v>
      </c>
      <c r="C371" s="2" t="s">
        <v>46</v>
      </c>
      <c r="D371" s="4">
        <v>47422</v>
      </c>
      <c r="E371" s="4">
        <v>47783</v>
      </c>
      <c r="F371" s="4">
        <v>51164</v>
      </c>
      <c r="G371" s="4">
        <v>52898</v>
      </c>
      <c r="H371" s="4">
        <v>126145</v>
      </c>
      <c r="I371" s="4">
        <v>153613</v>
      </c>
      <c r="J371" s="4">
        <v>97895</v>
      </c>
      <c r="K371" s="4">
        <v>149049</v>
      </c>
      <c r="L371" s="4">
        <v>158733</v>
      </c>
      <c r="M371" s="4">
        <v>162335</v>
      </c>
      <c r="N371" s="4">
        <v>161270</v>
      </c>
      <c r="O371" s="4">
        <v>159243</v>
      </c>
      <c r="P371" s="4">
        <v>149887</v>
      </c>
      <c r="Q371" s="4">
        <v>159545</v>
      </c>
      <c r="R371" s="4">
        <v>164611</v>
      </c>
      <c r="S371" s="4">
        <v>119454</v>
      </c>
      <c r="T371" s="3">
        <v>1.518957445911181</v>
      </c>
      <c r="U371" s="3">
        <v>0.06352586244425962</v>
      </c>
      <c r="V371" s="2"/>
    </row>
    <row r="372" spans="1:22">
      <c r="A372" s="2" t="s">
        <v>758</v>
      </c>
      <c r="B372" s="2" t="s">
        <v>759</v>
      </c>
      <c r="C372" s="2" t="s">
        <v>45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63677</v>
      </c>
      <c r="Q372" s="4">
        <v>106363</v>
      </c>
      <c r="R372" s="4">
        <v>84963</v>
      </c>
      <c r="S372" s="4">
        <v>119253</v>
      </c>
      <c r="T372" s="3">
        <v>0</v>
      </c>
      <c r="U372" s="3">
        <v>0</v>
      </c>
      <c r="V372" s="2"/>
    </row>
    <row r="373" spans="1:22">
      <c r="A373" s="2" t="s">
        <v>760</v>
      </c>
      <c r="B373" s="2" t="s">
        <v>761</v>
      </c>
      <c r="C373" s="2" t="s">
        <v>46</v>
      </c>
      <c r="D373" s="4">
        <v>64380</v>
      </c>
      <c r="E373" s="4">
        <v>47727</v>
      </c>
      <c r="F373" s="4">
        <v>51591</v>
      </c>
      <c r="G373" s="4">
        <v>28739</v>
      </c>
      <c r="H373" s="4">
        <v>54690</v>
      </c>
      <c r="I373" s="4">
        <v>72117</v>
      </c>
      <c r="J373" s="4">
        <v>90579</v>
      </c>
      <c r="K373" s="4">
        <v>209261</v>
      </c>
      <c r="L373" s="4">
        <v>214228</v>
      </c>
      <c r="M373" s="4">
        <v>158362</v>
      </c>
      <c r="N373" s="4">
        <v>207617</v>
      </c>
      <c r="O373" s="4">
        <v>195049</v>
      </c>
      <c r="P373" s="4">
        <v>141884</v>
      </c>
      <c r="Q373" s="4">
        <v>179865</v>
      </c>
      <c r="R373" s="4">
        <v>113739</v>
      </c>
      <c r="S373" s="4">
        <v>119234</v>
      </c>
      <c r="T373" s="3">
        <v>0.8520347934141037</v>
      </c>
      <c r="U373" s="3">
        <v>0.04194135601613724</v>
      </c>
      <c r="V373" s="2"/>
    </row>
    <row r="374" spans="1:22">
      <c r="A374" s="2" t="s">
        <v>762</v>
      </c>
      <c r="B374" s="2" t="s">
        <v>763</v>
      </c>
      <c r="C374" s="2" t="s">
        <v>46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33386</v>
      </c>
      <c r="O374" s="4">
        <v>33386</v>
      </c>
      <c r="P374" s="4">
        <v>49667</v>
      </c>
      <c r="Q374" s="4">
        <v>41332</v>
      </c>
      <c r="R374" s="4">
        <v>85609</v>
      </c>
      <c r="S374" s="4">
        <v>119126</v>
      </c>
      <c r="T374" s="3">
        <v>0</v>
      </c>
      <c r="U374" s="3">
        <v>0</v>
      </c>
      <c r="V374" s="2"/>
    </row>
    <row r="375" spans="1:22">
      <c r="A375" s="2" t="s">
        <v>764</v>
      </c>
      <c r="B375" s="2" t="s">
        <v>765</v>
      </c>
      <c r="C375" s="2" t="s">
        <v>43</v>
      </c>
      <c r="D375" s="4">
        <v>198554</v>
      </c>
      <c r="E375" s="4">
        <v>194301</v>
      </c>
      <c r="F375" s="4">
        <v>196806</v>
      </c>
      <c r="G375" s="4">
        <v>188468</v>
      </c>
      <c r="H375" s="4">
        <v>188257</v>
      </c>
      <c r="I375" s="4">
        <v>185116</v>
      </c>
      <c r="J375" s="4">
        <v>111975</v>
      </c>
      <c r="K375" s="4">
        <v>193261</v>
      </c>
      <c r="L375" s="4">
        <v>199893</v>
      </c>
      <c r="M375" s="4">
        <v>223657</v>
      </c>
      <c r="N375" s="4">
        <v>212411</v>
      </c>
      <c r="O375" s="4">
        <v>231247</v>
      </c>
      <c r="P375" s="4">
        <v>232952</v>
      </c>
      <c r="Q375" s="4">
        <v>233288</v>
      </c>
      <c r="R375" s="4">
        <v>207526</v>
      </c>
      <c r="S375" s="4">
        <v>117676</v>
      </c>
      <c r="T375" s="3">
        <v>-0.4073350322834091</v>
      </c>
      <c r="U375" s="3">
        <v>-0.03427394107480952</v>
      </c>
      <c r="V375" s="2"/>
    </row>
    <row r="376" spans="1:22">
      <c r="A376" s="2" t="s">
        <v>766</v>
      </c>
      <c r="B376" s="2" t="s">
        <v>767</v>
      </c>
      <c r="C376" s="2" t="s">
        <v>46</v>
      </c>
      <c r="D376" s="4">
        <v>2890</v>
      </c>
      <c r="E376" s="4">
        <v>3486</v>
      </c>
      <c r="F376" s="4">
        <v>5983</v>
      </c>
      <c r="G376" s="4">
        <v>10706</v>
      </c>
      <c r="H376" s="4">
        <v>6830</v>
      </c>
      <c r="I376" s="4">
        <v>22752</v>
      </c>
      <c r="J376" s="4">
        <v>17042</v>
      </c>
      <c r="K376" s="4">
        <v>47326</v>
      </c>
      <c r="L376" s="4">
        <v>80594</v>
      </c>
      <c r="M376" s="4">
        <v>110104</v>
      </c>
      <c r="N376" s="4">
        <v>226791</v>
      </c>
      <c r="O376" s="4">
        <v>306262</v>
      </c>
      <c r="P376" s="4">
        <v>375358</v>
      </c>
      <c r="Q376" s="4">
        <v>219676</v>
      </c>
      <c r="R376" s="4">
        <v>244566</v>
      </c>
      <c r="S376" s="4">
        <v>117674</v>
      </c>
      <c r="T376" s="3">
        <v>39.71764705882353</v>
      </c>
      <c r="U376" s="3">
        <v>0.2803209292432804</v>
      </c>
      <c r="V376" s="2"/>
    </row>
    <row r="377" spans="1:22">
      <c r="A377" s="2" t="s">
        <v>768</v>
      </c>
      <c r="B377" s="2" t="s">
        <v>769</v>
      </c>
      <c r="C377" s="2" t="s">
        <v>42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46789</v>
      </c>
      <c r="M377" s="4">
        <v>46789</v>
      </c>
      <c r="N377" s="4">
        <v>87028</v>
      </c>
      <c r="O377" s="4">
        <v>86417</v>
      </c>
      <c r="P377" s="4">
        <v>93271</v>
      </c>
      <c r="Q377" s="4">
        <v>145710</v>
      </c>
      <c r="R377" s="4">
        <v>142536</v>
      </c>
      <c r="S377" s="4">
        <v>115378</v>
      </c>
      <c r="T377" s="3">
        <v>0</v>
      </c>
      <c r="U377" s="3">
        <v>0</v>
      </c>
      <c r="V377" s="2"/>
    </row>
    <row r="378" spans="1:22">
      <c r="A378" s="2" t="s">
        <v>770</v>
      </c>
      <c r="B378" s="2" t="s">
        <v>771</v>
      </c>
      <c r="C378" s="2" t="s">
        <v>44</v>
      </c>
      <c r="D378" s="4">
        <v>137660</v>
      </c>
      <c r="E378" s="4">
        <v>169543</v>
      </c>
      <c r="F378" s="4">
        <v>112457</v>
      </c>
      <c r="G378" s="4">
        <v>57114</v>
      </c>
      <c r="H378" s="4">
        <v>65190</v>
      </c>
      <c r="I378" s="4">
        <v>70790</v>
      </c>
      <c r="J378" s="4">
        <v>44295</v>
      </c>
      <c r="K378" s="4">
        <v>70295</v>
      </c>
      <c r="L378" s="4">
        <v>71998</v>
      </c>
      <c r="M378" s="4">
        <v>71290</v>
      </c>
      <c r="N378" s="4">
        <v>68566</v>
      </c>
      <c r="O378" s="4">
        <v>93883</v>
      </c>
      <c r="P378" s="4">
        <v>104028</v>
      </c>
      <c r="Q378" s="4">
        <v>137641</v>
      </c>
      <c r="R378" s="4">
        <v>144749</v>
      </c>
      <c r="S378" s="4">
        <v>113830</v>
      </c>
      <c r="T378" s="3">
        <v>-0.1731076565451111</v>
      </c>
      <c r="U378" s="3">
        <v>-0.01259209894317792</v>
      </c>
      <c r="V378" s="2"/>
    </row>
    <row r="379" spans="1:22">
      <c r="A379" s="2" t="s">
        <v>772</v>
      </c>
      <c r="B379" s="2" t="s">
        <v>773</v>
      </c>
      <c r="C379" s="2" t="s">
        <v>43</v>
      </c>
      <c r="D379" s="4">
        <v>0</v>
      </c>
      <c r="E379" s="4">
        <v>0</v>
      </c>
      <c r="F379" s="4">
        <v>0</v>
      </c>
      <c r="G379" s="4">
        <v>60000</v>
      </c>
      <c r="H379" s="4">
        <v>50000</v>
      </c>
      <c r="I379" s="4">
        <v>167020</v>
      </c>
      <c r="J379" s="4">
        <v>108703</v>
      </c>
      <c r="K379" s="4">
        <v>169656</v>
      </c>
      <c r="L379" s="4">
        <v>131394</v>
      </c>
      <c r="M379" s="4">
        <v>111196</v>
      </c>
      <c r="N379" s="4">
        <v>111624</v>
      </c>
      <c r="O379" s="4">
        <v>94177</v>
      </c>
      <c r="P379" s="4">
        <v>142914</v>
      </c>
      <c r="Q379" s="4">
        <v>158762</v>
      </c>
      <c r="R379" s="4">
        <v>172697</v>
      </c>
      <c r="S379" s="4">
        <v>112780</v>
      </c>
      <c r="T379" s="3">
        <v>0</v>
      </c>
      <c r="U379" s="3">
        <v>0</v>
      </c>
      <c r="V379" s="2"/>
    </row>
    <row r="380" spans="1:22">
      <c r="A380" s="2" t="s">
        <v>774</v>
      </c>
      <c r="B380" s="2" t="s">
        <v>775</v>
      </c>
      <c r="C380" s="2" t="s">
        <v>42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159761</v>
      </c>
      <c r="N380" s="4">
        <v>159470</v>
      </c>
      <c r="O380" s="4">
        <v>239627</v>
      </c>
      <c r="P380" s="4">
        <v>329202</v>
      </c>
      <c r="Q380" s="4">
        <v>258838</v>
      </c>
      <c r="R380" s="4">
        <v>285832</v>
      </c>
      <c r="S380" s="4">
        <v>112456</v>
      </c>
      <c r="T380" s="3">
        <v>0</v>
      </c>
      <c r="U380" s="3">
        <v>0</v>
      </c>
      <c r="V380" s="2"/>
    </row>
    <row r="381" spans="1:22">
      <c r="A381" s="2" t="s">
        <v>776</v>
      </c>
      <c r="B381" s="2" t="s">
        <v>777</v>
      </c>
      <c r="C381" s="2" t="s">
        <v>44</v>
      </c>
      <c r="D381" s="4">
        <v>129367</v>
      </c>
      <c r="E381" s="4">
        <v>131514</v>
      </c>
      <c r="F381" s="4">
        <v>132422</v>
      </c>
      <c r="G381" s="4">
        <v>132960</v>
      </c>
      <c r="H381" s="4">
        <v>139696</v>
      </c>
      <c r="I381" s="4">
        <v>144706</v>
      </c>
      <c r="J381" s="4">
        <v>95946</v>
      </c>
      <c r="K381" s="4">
        <v>189218</v>
      </c>
      <c r="L381" s="4">
        <v>178216</v>
      </c>
      <c r="M381" s="4">
        <v>178741</v>
      </c>
      <c r="N381" s="4">
        <v>199666</v>
      </c>
      <c r="O381" s="4">
        <v>178218</v>
      </c>
      <c r="P381" s="4">
        <v>177354</v>
      </c>
      <c r="Q381" s="4">
        <v>209896</v>
      </c>
      <c r="R381" s="4">
        <v>205278</v>
      </c>
      <c r="S381" s="4">
        <v>112266</v>
      </c>
      <c r="T381" s="3">
        <v>-0.1321898165683675</v>
      </c>
      <c r="U381" s="3">
        <v>-0.009407620227150248</v>
      </c>
      <c r="V381" s="2"/>
    </row>
    <row r="382" spans="1:22">
      <c r="A382" s="2" t="s">
        <v>778</v>
      </c>
      <c r="B382" s="2" t="s">
        <v>779</v>
      </c>
      <c r="C382" s="2" t="s">
        <v>45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170083</v>
      </c>
      <c r="Q382" s="4">
        <v>253399</v>
      </c>
      <c r="R382" s="4">
        <v>428901</v>
      </c>
      <c r="S382" s="4">
        <v>111284</v>
      </c>
      <c r="T382" s="3">
        <v>0</v>
      </c>
      <c r="U382" s="3">
        <v>0</v>
      </c>
      <c r="V382" s="2"/>
    </row>
    <row r="383" spans="1:22">
      <c r="A383" s="2" t="s">
        <v>780</v>
      </c>
      <c r="B383" s="2" t="s">
        <v>781</v>
      </c>
      <c r="C383" s="2" t="s">
        <v>46</v>
      </c>
      <c r="D383" s="4">
        <v>222922</v>
      </c>
      <c r="E383" s="4">
        <v>236523</v>
      </c>
      <c r="F383" s="4">
        <v>244813</v>
      </c>
      <c r="G383" s="4">
        <v>263097</v>
      </c>
      <c r="H383" s="4">
        <v>263864</v>
      </c>
      <c r="I383" s="4">
        <v>186572</v>
      </c>
      <c r="J383" s="4">
        <v>121541</v>
      </c>
      <c r="K383" s="4">
        <v>196762</v>
      </c>
      <c r="L383" s="4">
        <v>252765</v>
      </c>
      <c r="M383" s="4">
        <v>226065</v>
      </c>
      <c r="N383" s="4">
        <v>237126</v>
      </c>
      <c r="O383" s="4">
        <v>265228</v>
      </c>
      <c r="P383" s="4">
        <v>224239</v>
      </c>
      <c r="Q383" s="4">
        <v>229973</v>
      </c>
      <c r="R383" s="4">
        <v>228182</v>
      </c>
      <c r="S383" s="4">
        <v>110272</v>
      </c>
      <c r="T383" s="3">
        <v>-0.5053337041655825</v>
      </c>
      <c r="U383" s="3">
        <v>-0.04584084557037982</v>
      </c>
      <c r="V383" s="2"/>
    </row>
    <row r="384" spans="1:22">
      <c r="A384" s="2" t="s">
        <v>782</v>
      </c>
      <c r="B384" s="2" t="s">
        <v>783</v>
      </c>
      <c r="C384" s="2" t="s">
        <v>43</v>
      </c>
      <c r="D384" s="4">
        <v>256358</v>
      </c>
      <c r="E384" s="4">
        <v>255793</v>
      </c>
      <c r="F384" s="4">
        <v>214417</v>
      </c>
      <c r="G384" s="4">
        <v>193976</v>
      </c>
      <c r="H384" s="4">
        <v>165409</v>
      </c>
      <c r="I384" s="4">
        <v>165348</v>
      </c>
      <c r="J384" s="4">
        <v>104694</v>
      </c>
      <c r="K384" s="4">
        <v>162983</v>
      </c>
      <c r="L384" s="4">
        <v>159920</v>
      </c>
      <c r="M384" s="4">
        <v>163079</v>
      </c>
      <c r="N384" s="4">
        <v>169069</v>
      </c>
      <c r="O384" s="4">
        <v>165543</v>
      </c>
      <c r="P384" s="4">
        <v>148994</v>
      </c>
      <c r="Q384" s="4">
        <v>146363</v>
      </c>
      <c r="R384" s="4">
        <v>159119</v>
      </c>
      <c r="S384" s="4">
        <v>109050</v>
      </c>
      <c r="T384" s="3">
        <v>-0.5746183072110096</v>
      </c>
      <c r="U384" s="3">
        <v>-0.05539134677114611</v>
      </c>
      <c r="V384" s="2"/>
    </row>
    <row r="385" spans="1:22">
      <c r="A385" s="2" t="s">
        <v>784</v>
      </c>
      <c r="B385" s="2" t="s">
        <v>785</v>
      </c>
      <c r="C385" s="2" t="s">
        <v>43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51340</v>
      </c>
      <c r="O385" s="4">
        <v>51178</v>
      </c>
      <c r="P385" s="4">
        <v>0</v>
      </c>
      <c r="Q385" s="4">
        <v>117862</v>
      </c>
      <c r="R385" s="4">
        <v>105440</v>
      </c>
      <c r="S385" s="4">
        <v>108882</v>
      </c>
      <c r="T385" s="3">
        <v>0</v>
      </c>
      <c r="U385" s="3">
        <v>0</v>
      </c>
      <c r="V385" s="2"/>
    </row>
    <row r="386" spans="1:22">
      <c r="A386" s="2" t="s">
        <v>786</v>
      </c>
      <c r="B386" s="2" t="s">
        <v>787</v>
      </c>
      <c r="C386" s="2" t="s">
        <v>43</v>
      </c>
      <c r="D386" s="4">
        <v>84590</v>
      </c>
      <c r="E386" s="4">
        <v>93451</v>
      </c>
      <c r="F386" s="4">
        <v>108653</v>
      </c>
      <c r="G386" s="4">
        <v>107845</v>
      </c>
      <c r="H386" s="4">
        <v>85545</v>
      </c>
      <c r="I386" s="4">
        <v>103816</v>
      </c>
      <c r="J386" s="4">
        <v>73834</v>
      </c>
      <c r="K386" s="4">
        <v>128897</v>
      </c>
      <c r="L386" s="4">
        <v>114088</v>
      </c>
      <c r="M386" s="4">
        <v>105049</v>
      </c>
      <c r="N386" s="4">
        <v>109720</v>
      </c>
      <c r="O386" s="4">
        <v>134690</v>
      </c>
      <c r="P386" s="4">
        <v>145616</v>
      </c>
      <c r="Q386" s="4">
        <v>168845</v>
      </c>
      <c r="R386" s="4">
        <v>173970</v>
      </c>
      <c r="S386" s="4">
        <v>108476</v>
      </c>
      <c r="T386" s="3">
        <v>0.2823738030500059</v>
      </c>
      <c r="U386" s="3">
        <v>0.01671908496358343</v>
      </c>
      <c r="V386" s="2"/>
    </row>
    <row r="387" spans="1:22">
      <c r="A387" s="2" t="s">
        <v>788</v>
      </c>
      <c r="B387" s="2" t="s">
        <v>789</v>
      </c>
      <c r="C387" s="2" t="s">
        <v>46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56681</v>
      </c>
      <c r="O387" s="4">
        <v>47752</v>
      </c>
      <c r="P387" s="4">
        <v>46009</v>
      </c>
      <c r="Q387" s="4">
        <v>183430</v>
      </c>
      <c r="R387" s="4">
        <v>167916</v>
      </c>
      <c r="S387" s="4">
        <v>107304</v>
      </c>
      <c r="T387" s="3">
        <v>0</v>
      </c>
      <c r="U387" s="3">
        <v>0</v>
      </c>
      <c r="V387" s="2"/>
    </row>
    <row r="388" spans="1:22">
      <c r="A388" s="2" t="s">
        <v>790</v>
      </c>
      <c r="B388" s="2" t="s">
        <v>791</v>
      </c>
      <c r="C388" s="2" t="s">
        <v>42</v>
      </c>
      <c r="D388" s="4">
        <v>149705</v>
      </c>
      <c r="E388" s="4">
        <v>173727</v>
      </c>
      <c r="F388" s="4">
        <v>216034</v>
      </c>
      <c r="G388" s="4">
        <v>233527</v>
      </c>
      <c r="H388" s="4">
        <v>226219</v>
      </c>
      <c r="I388" s="4">
        <v>215279</v>
      </c>
      <c r="J388" s="4">
        <v>126530</v>
      </c>
      <c r="K388" s="4">
        <v>178260</v>
      </c>
      <c r="L388" s="4">
        <v>175166</v>
      </c>
      <c r="M388" s="4">
        <v>169343</v>
      </c>
      <c r="N388" s="4">
        <v>166358</v>
      </c>
      <c r="O388" s="4">
        <v>157163</v>
      </c>
      <c r="P388" s="4">
        <v>152262</v>
      </c>
      <c r="Q388" s="4">
        <v>141463</v>
      </c>
      <c r="R388" s="4">
        <v>158359</v>
      </c>
      <c r="S388" s="4">
        <v>107186</v>
      </c>
      <c r="T388" s="3">
        <v>-0.2840185698540463</v>
      </c>
      <c r="U388" s="3">
        <v>-0.02202718239537504</v>
      </c>
      <c r="V388" s="2"/>
    </row>
    <row r="389" spans="1:22">
      <c r="A389" s="2" t="s">
        <v>792</v>
      </c>
      <c r="B389" s="2" t="s">
        <v>793</v>
      </c>
      <c r="C389" s="2" t="s">
        <v>44</v>
      </c>
      <c r="D389" s="4">
        <v>166368</v>
      </c>
      <c r="E389" s="4">
        <v>183961</v>
      </c>
      <c r="F389" s="4">
        <v>163025</v>
      </c>
      <c r="G389" s="4">
        <v>115644</v>
      </c>
      <c r="H389" s="4">
        <v>91838</v>
      </c>
      <c r="I389" s="4">
        <v>86934</v>
      </c>
      <c r="J389" s="4">
        <v>53851</v>
      </c>
      <c r="K389" s="4">
        <v>92990</v>
      </c>
      <c r="L389" s="4">
        <v>103002</v>
      </c>
      <c r="M389" s="4">
        <v>121047</v>
      </c>
      <c r="N389" s="4">
        <v>135290</v>
      </c>
      <c r="O389" s="4">
        <v>139892</v>
      </c>
      <c r="P389" s="4">
        <v>142657</v>
      </c>
      <c r="Q389" s="4">
        <v>148168</v>
      </c>
      <c r="R389" s="4">
        <v>161837</v>
      </c>
      <c r="S389" s="4">
        <v>107182</v>
      </c>
      <c r="T389" s="3">
        <v>-0.3557535102904404</v>
      </c>
      <c r="U389" s="3">
        <v>-0.02888617385778125</v>
      </c>
      <c r="V389" s="2"/>
    </row>
    <row r="390" spans="1:22">
      <c r="A390" s="2" t="s">
        <v>794</v>
      </c>
      <c r="B390" s="2" t="s">
        <v>795</v>
      </c>
      <c r="C390" s="2" t="s">
        <v>44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178993</v>
      </c>
      <c r="K390" s="4">
        <v>178993</v>
      </c>
      <c r="L390" s="4">
        <v>329374</v>
      </c>
      <c r="M390" s="4">
        <v>309441</v>
      </c>
      <c r="N390" s="4">
        <v>164670</v>
      </c>
      <c r="O390" s="4">
        <v>133171</v>
      </c>
      <c r="P390" s="4">
        <v>225655</v>
      </c>
      <c r="Q390" s="4">
        <v>272996</v>
      </c>
      <c r="R390" s="4">
        <v>282418</v>
      </c>
      <c r="S390" s="4">
        <v>106920</v>
      </c>
      <c r="T390" s="3">
        <v>0</v>
      </c>
      <c r="U390" s="3">
        <v>0</v>
      </c>
      <c r="V390" s="2"/>
    </row>
    <row r="391" spans="1:22">
      <c r="A391" s="2" t="s">
        <v>796</v>
      </c>
      <c r="B391" s="2" t="s">
        <v>797</v>
      </c>
      <c r="C391" s="2" t="s">
        <v>45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53896</v>
      </c>
      <c r="Q391" s="4">
        <v>138338</v>
      </c>
      <c r="R391" s="4">
        <v>192737</v>
      </c>
      <c r="S391" s="4">
        <v>106398</v>
      </c>
      <c r="T391" s="3">
        <v>0</v>
      </c>
      <c r="U391" s="3">
        <v>0</v>
      </c>
      <c r="V391" s="2"/>
    </row>
    <row r="392" spans="1:22">
      <c r="A392" s="2" t="s">
        <v>798</v>
      </c>
      <c r="B392" s="2" t="s">
        <v>799</v>
      </c>
      <c r="C392" s="2" t="s">
        <v>44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16717</v>
      </c>
      <c r="L392" s="4">
        <v>32527</v>
      </c>
      <c r="M392" s="4">
        <v>32779</v>
      </c>
      <c r="N392" s="4">
        <v>125255</v>
      </c>
      <c r="O392" s="4">
        <v>123983</v>
      </c>
      <c r="P392" s="4">
        <v>242429</v>
      </c>
      <c r="Q392" s="4">
        <v>277113</v>
      </c>
      <c r="R392" s="4">
        <v>287717</v>
      </c>
      <c r="S392" s="4">
        <v>105988</v>
      </c>
      <c r="T392" s="3">
        <v>0</v>
      </c>
      <c r="U392" s="3">
        <v>0</v>
      </c>
      <c r="V392" s="2"/>
    </row>
    <row r="393" spans="1:22">
      <c r="A393" s="2" t="s">
        <v>800</v>
      </c>
      <c r="B393" s="2" t="s">
        <v>801</v>
      </c>
      <c r="C393" s="2" t="s">
        <v>42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125688</v>
      </c>
      <c r="P393" s="4">
        <v>75688</v>
      </c>
      <c r="Q393" s="4">
        <v>148938</v>
      </c>
      <c r="R393" s="4">
        <v>105238</v>
      </c>
      <c r="S393" s="4">
        <v>105238</v>
      </c>
      <c r="T393" s="3">
        <v>0</v>
      </c>
      <c r="U393" s="3">
        <v>0</v>
      </c>
      <c r="V393" s="2"/>
    </row>
    <row r="394" spans="1:22">
      <c r="A394" s="2" t="s">
        <v>802</v>
      </c>
      <c r="B394" s="2" t="s">
        <v>803</v>
      </c>
      <c r="C394" s="2" t="s">
        <v>44</v>
      </c>
      <c r="D394" s="4">
        <v>97260</v>
      </c>
      <c r="E394" s="4">
        <v>50080</v>
      </c>
      <c r="F394" s="4">
        <v>41617</v>
      </c>
      <c r="G394" s="4">
        <v>71657</v>
      </c>
      <c r="H394" s="4">
        <v>89207</v>
      </c>
      <c r="I394" s="4">
        <v>55695</v>
      </c>
      <c r="J394" s="4">
        <v>4986</v>
      </c>
      <c r="K394" s="4">
        <v>43061</v>
      </c>
      <c r="L394" s="4">
        <v>44186</v>
      </c>
      <c r="M394" s="4">
        <v>38199</v>
      </c>
      <c r="N394" s="4">
        <v>57512</v>
      </c>
      <c r="O394" s="4">
        <v>114589</v>
      </c>
      <c r="P394" s="4">
        <v>187203</v>
      </c>
      <c r="Q394" s="4">
        <v>223973</v>
      </c>
      <c r="R394" s="4">
        <v>358346</v>
      </c>
      <c r="S394" s="4">
        <v>105172</v>
      </c>
      <c r="T394" s="3">
        <v>0.08134896154637057</v>
      </c>
      <c r="U394" s="3">
        <v>0.005227569656425457</v>
      </c>
      <c r="V394" s="2"/>
    </row>
    <row r="395" spans="1:22">
      <c r="A395" s="2" t="s">
        <v>804</v>
      </c>
      <c r="B395" s="2" t="s">
        <v>805</v>
      </c>
      <c r="C395" s="2" t="s">
        <v>42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40000</v>
      </c>
      <c r="J395" s="4">
        <v>32253</v>
      </c>
      <c r="K395" s="4">
        <v>72253</v>
      </c>
      <c r="L395" s="4">
        <v>73308</v>
      </c>
      <c r="M395" s="4">
        <v>152542</v>
      </c>
      <c r="N395" s="4">
        <v>173619</v>
      </c>
      <c r="O395" s="4">
        <v>193597</v>
      </c>
      <c r="P395" s="4">
        <v>211601</v>
      </c>
      <c r="Q395" s="4">
        <v>129966</v>
      </c>
      <c r="R395" s="4">
        <v>116205</v>
      </c>
      <c r="S395" s="4">
        <v>105094</v>
      </c>
      <c r="T395" s="3">
        <v>0</v>
      </c>
      <c r="U395" s="3">
        <v>0</v>
      </c>
      <c r="V395" s="2"/>
    </row>
    <row r="396" spans="1:22">
      <c r="A396" s="2" t="s">
        <v>806</v>
      </c>
      <c r="B396" s="2" t="s">
        <v>807</v>
      </c>
      <c r="C396" s="2" t="s">
        <v>46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93601</v>
      </c>
      <c r="M396" s="4">
        <v>98359</v>
      </c>
      <c r="N396" s="4">
        <v>188489</v>
      </c>
      <c r="O396" s="4">
        <v>437431</v>
      </c>
      <c r="P396" s="4">
        <v>354677</v>
      </c>
      <c r="Q396" s="4">
        <v>276718</v>
      </c>
      <c r="R396" s="4">
        <v>283042</v>
      </c>
      <c r="S396" s="4">
        <v>105035</v>
      </c>
      <c r="T396" s="3">
        <v>0</v>
      </c>
      <c r="U396" s="3">
        <v>0</v>
      </c>
      <c r="V396" s="2"/>
    </row>
    <row r="397" spans="1:22">
      <c r="A397" s="2" t="s">
        <v>808</v>
      </c>
      <c r="B397" s="2" t="s">
        <v>809</v>
      </c>
      <c r="C397" s="2" t="s">
        <v>43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110628</v>
      </c>
      <c r="R397" s="4">
        <v>104832</v>
      </c>
      <c r="S397" s="4">
        <v>104832</v>
      </c>
      <c r="T397" s="3">
        <v>0</v>
      </c>
      <c r="U397" s="3">
        <v>0</v>
      </c>
      <c r="V397" s="2"/>
    </row>
    <row r="398" spans="1:22">
      <c r="A398" s="2" t="s">
        <v>810</v>
      </c>
      <c r="B398" s="2" t="s">
        <v>811</v>
      </c>
      <c r="C398" s="2" t="s">
        <v>46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38000</v>
      </c>
      <c r="L398" s="4">
        <v>9488</v>
      </c>
      <c r="M398" s="4">
        <v>46225</v>
      </c>
      <c r="N398" s="4">
        <v>9488</v>
      </c>
      <c r="O398" s="4">
        <v>106000</v>
      </c>
      <c r="P398" s="4">
        <v>77000</v>
      </c>
      <c r="Q398" s="4">
        <v>151189</v>
      </c>
      <c r="R398" s="4">
        <v>296893</v>
      </c>
      <c r="S398" s="4">
        <v>104240</v>
      </c>
      <c r="T398" s="3">
        <v>0</v>
      </c>
      <c r="U398" s="3">
        <v>0</v>
      </c>
      <c r="V398" s="2"/>
    </row>
    <row r="399" spans="1:22">
      <c r="A399" s="2" t="s">
        <v>812</v>
      </c>
      <c r="B399" s="2" t="s">
        <v>813</v>
      </c>
      <c r="C399" s="2" t="s">
        <v>43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18992</v>
      </c>
      <c r="K399" s="4">
        <v>18992</v>
      </c>
      <c r="L399" s="4">
        <v>34247</v>
      </c>
      <c r="M399" s="4">
        <v>397397</v>
      </c>
      <c r="N399" s="4">
        <v>221268</v>
      </c>
      <c r="O399" s="4">
        <v>75871</v>
      </c>
      <c r="P399" s="4">
        <v>67575</v>
      </c>
      <c r="Q399" s="4">
        <v>22150</v>
      </c>
      <c r="R399" s="4">
        <v>68569</v>
      </c>
      <c r="S399" s="4">
        <v>103568</v>
      </c>
      <c r="T399" s="3">
        <v>0</v>
      </c>
      <c r="U399" s="3">
        <v>0</v>
      </c>
      <c r="V399" s="2"/>
    </row>
    <row r="400" spans="1:22">
      <c r="A400" s="2" t="s">
        <v>814</v>
      </c>
      <c r="B400" s="2" t="s">
        <v>815</v>
      </c>
      <c r="C400" s="2" t="s">
        <v>43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23200</v>
      </c>
      <c r="O400" s="4">
        <v>23069</v>
      </c>
      <c r="P400" s="4">
        <v>0</v>
      </c>
      <c r="Q400" s="4">
        <v>84444</v>
      </c>
      <c r="R400" s="4">
        <v>92394</v>
      </c>
      <c r="S400" s="4">
        <v>103543</v>
      </c>
      <c r="T400" s="3">
        <v>0</v>
      </c>
      <c r="U400" s="3">
        <v>0</v>
      </c>
      <c r="V400" s="2"/>
    </row>
    <row r="401" spans="1:22">
      <c r="A401" s="2" t="s">
        <v>816</v>
      </c>
      <c r="B401" s="2" t="s">
        <v>817</v>
      </c>
      <c r="C401" s="2" t="s">
        <v>46</v>
      </c>
      <c r="D401" s="4">
        <v>1140</v>
      </c>
      <c r="E401" s="4">
        <v>5898</v>
      </c>
      <c r="F401" s="4">
        <v>140413</v>
      </c>
      <c r="G401" s="4">
        <v>69981</v>
      </c>
      <c r="H401" s="4">
        <v>0</v>
      </c>
      <c r="I401" s="4">
        <v>494</v>
      </c>
      <c r="J401" s="4">
        <v>494</v>
      </c>
      <c r="K401" s="4">
        <v>970</v>
      </c>
      <c r="L401" s="4">
        <v>11113</v>
      </c>
      <c r="M401" s="4">
        <v>9289</v>
      </c>
      <c r="N401" s="4">
        <v>7084</v>
      </c>
      <c r="O401" s="4">
        <v>11529</v>
      </c>
      <c r="P401" s="4">
        <v>4035</v>
      </c>
      <c r="Q401" s="4">
        <v>15722</v>
      </c>
      <c r="R401" s="4">
        <v>110522</v>
      </c>
      <c r="S401" s="4">
        <v>103257</v>
      </c>
      <c r="T401" s="3">
        <v>89.57631578947368</v>
      </c>
      <c r="U401" s="3">
        <v>0.350416213076564</v>
      </c>
      <c r="V401" s="2"/>
    </row>
    <row r="402" spans="1:22">
      <c r="A402" s="2" t="s">
        <v>818</v>
      </c>
      <c r="B402" s="2" t="s">
        <v>819</v>
      </c>
      <c r="C402" s="2" t="s">
        <v>43</v>
      </c>
      <c r="D402" s="4">
        <v>0</v>
      </c>
      <c r="E402" s="4">
        <v>0</v>
      </c>
      <c r="F402" s="4">
        <v>45000</v>
      </c>
      <c r="G402" s="4">
        <v>37984</v>
      </c>
      <c r="H402" s="4">
        <v>116527</v>
      </c>
      <c r="I402" s="4">
        <v>126076</v>
      </c>
      <c r="J402" s="4">
        <v>88655</v>
      </c>
      <c r="K402" s="4">
        <v>125164</v>
      </c>
      <c r="L402" s="4">
        <v>138936</v>
      </c>
      <c r="M402" s="4">
        <v>169343</v>
      </c>
      <c r="N402" s="4">
        <v>179400</v>
      </c>
      <c r="O402" s="4">
        <v>165434</v>
      </c>
      <c r="P402" s="4">
        <v>181248</v>
      </c>
      <c r="Q402" s="4">
        <v>191447</v>
      </c>
      <c r="R402" s="4">
        <v>189446</v>
      </c>
      <c r="S402" s="4">
        <v>103110</v>
      </c>
      <c r="T402" s="3">
        <v>0</v>
      </c>
      <c r="U402" s="3">
        <v>0</v>
      </c>
      <c r="V402" s="2"/>
    </row>
    <row r="403" spans="1:22">
      <c r="A403" s="2" t="s">
        <v>820</v>
      </c>
      <c r="B403" s="2" t="s">
        <v>821</v>
      </c>
      <c r="C403" s="2" t="s">
        <v>46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40784</v>
      </c>
      <c r="K403" s="4">
        <v>40676</v>
      </c>
      <c r="L403" s="4">
        <v>79938</v>
      </c>
      <c r="M403" s="4">
        <v>113512</v>
      </c>
      <c r="N403" s="4">
        <v>427505</v>
      </c>
      <c r="O403" s="4">
        <v>635192</v>
      </c>
      <c r="P403" s="4">
        <v>557040</v>
      </c>
      <c r="Q403" s="4">
        <v>365447</v>
      </c>
      <c r="R403" s="4">
        <v>261478</v>
      </c>
      <c r="S403" s="4">
        <v>103075</v>
      </c>
      <c r="T403" s="3">
        <v>0</v>
      </c>
      <c r="U403" s="3">
        <v>0</v>
      </c>
      <c r="V403" s="2"/>
    </row>
    <row r="404" spans="1:22">
      <c r="A404" s="2" t="s">
        <v>822</v>
      </c>
      <c r="B404" s="2" t="s">
        <v>823</v>
      </c>
      <c r="C404" s="2" t="s">
        <v>46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358854</v>
      </c>
      <c r="S404" s="4">
        <v>103000</v>
      </c>
      <c r="T404" s="3">
        <v>0</v>
      </c>
      <c r="U404" s="3">
        <v>0</v>
      </c>
      <c r="V404" s="2"/>
    </row>
    <row r="405" spans="1:22">
      <c r="A405" s="2" t="s">
        <v>824</v>
      </c>
      <c r="B405" s="2" t="s">
        <v>825</v>
      </c>
      <c r="C405" s="2" t="s">
        <v>44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245064</v>
      </c>
      <c r="L405" s="4">
        <v>245064</v>
      </c>
      <c r="M405" s="4">
        <v>482364</v>
      </c>
      <c r="N405" s="4">
        <v>591639</v>
      </c>
      <c r="O405" s="4">
        <v>366782</v>
      </c>
      <c r="P405" s="4">
        <v>128275</v>
      </c>
      <c r="Q405" s="4">
        <v>135716</v>
      </c>
      <c r="R405" s="4">
        <v>115539</v>
      </c>
      <c r="S405" s="4">
        <v>102732</v>
      </c>
      <c r="T405" s="3">
        <v>0</v>
      </c>
      <c r="U405" s="3">
        <v>0</v>
      </c>
      <c r="V405" s="2"/>
    </row>
    <row r="406" spans="1:22">
      <c r="A406" s="2" t="s">
        <v>826</v>
      </c>
      <c r="B406" s="2" t="s">
        <v>827</v>
      </c>
      <c r="C406" s="2" t="s">
        <v>43</v>
      </c>
      <c r="D406" s="4">
        <v>29887</v>
      </c>
      <c r="E406" s="4">
        <v>56255</v>
      </c>
      <c r="F406" s="4">
        <v>59946</v>
      </c>
      <c r="G406" s="4">
        <v>63703</v>
      </c>
      <c r="H406" s="4">
        <v>102640</v>
      </c>
      <c r="I406" s="4">
        <v>70259</v>
      </c>
      <c r="J406" s="4">
        <v>62209</v>
      </c>
      <c r="K406" s="4">
        <v>42786</v>
      </c>
      <c r="L406" s="4">
        <v>52449</v>
      </c>
      <c r="M406" s="4">
        <v>42353</v>
      </c>
      <c r="N406" s="4">
        <v>37268</v>
      </c>
      <c r="O406" s="4">
        <v>33393</v>
      </c>
      <c r="P406" s="4">
        <v>30825</v>
      </c>
      <c r="Q406" s="4">
        <v>38913</v>
      </c>
      <c r="R406" s="4">
        <v>87032</v>
      </c>
      <c r="S406" s="4">
        <v>102428</v>
      </c>
      <c r="T406" s="3">
        <v>2.427175695118279</v>
      </c>
      <c r="U406" s="3">
        <v>0.08558147739083743</v>
      </c>
      <c r="V406" s="2"/>
    </row>
    <row r="407" spans="1:22">
      <c r="A407" s="2" t="s">
        <v>828</v>
      </c>
      <c r="B407" s="2" t="s">
        <v>829</v>
      </c>
      <c r="C407" s="2" t="s">
        <v>44</v>
      </c>
      <c r="D407" s="4">
        <v>262070</v>
      </c>
      <c r="E407" s="4">
        <v>228763</v>
      </c>
      <c r="F407" s="4">
        <v>206287</v>
      </c>
      <c r="G407" s="4">
        <v>144523</v>
      </c>
      <c r="H407" s="4">
        <v>111243</v>
      </c>
      <c r="I407" s="4">
        <v>118854</v>
      </c>
      <c r="J407" s="4">
        <v>86506</v>
      </c>
      <c r="K407" s="4">
        <v>123010</v>
      </c>
      <c r="L407" s="4">
        <v>113472</v>
      </c>
      <c r="M407" s="4">
        <v>113357</v>
      </c>
      <c r="N407" s="4">
        <v>121068</v>
      </c>
      <c r="O407" s="4">
        <v>128560</v>
      </c>
      <c r="P407" s="4">
        <v>153325</v>
      </c>
      <c r="Q407" s="4">
        <v>154323</v>
      </c>
      <c r="R407" s="4">
        <v>154948</v>
      </c>
      <c r="S407" s="4">
        <v>102404</v>
      </c>
      <c r="T407" s="3">
        <v>-0.6092494371732743</v>
      </c>
      <c r="U407" s="3">
        <v>-0.06072382282446109</v>
      </c>
      <c r="V407" s="2"/>
    </row>
    <row r="408" spans="1:22">
      <c r="A408" s="2" t="s">
        <v>830</v>
      </c>
      <c r="B408" s="2" t="s">
        <v>831</v>
      </c>
      <c r="C408" s="2" t="s">
        <v>42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51747</v>
      </c>
      <c r="P408" s="4">
        <v>51747</v>
      </c>
      <c r="Q408" s="4">
        <v>106701</v>
      </c>
      <c r="R408" s="4">
        <v>348597</v>
      </c>
      <c r="S408" s="4">
        <v>102332</v>
      </c>
      <c r="T408" s="3">
        <v>0</v>
      </c>
      <c r="U408" s="3">
        <v>0</v>
      </c>
      <c r="V408" s="2"/>
    </row>
    <row r="409" spans="1:22">
      <c r="A409" s="2" t="s">
        <v>832</v>
      </c>
      <c r="B409" s="2" t="s">
        <v>833</v>
      </c>
      <c r="C409" s="2" t="s">
        <v>46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6597</v>
      </c>
      <c r="O409" s="4">
        <v>6597</v>
      </c>
      <c r="P409" s="4">
        <v>6356</v>
      </c>
      <c r="Q409" s="4">
        <v>123548</v>
      </c>
      <c r="R409" s="4">
        <v>143362</v>
      </c>
      <c r="S409" s="4">
        <v>102060</v>
      </c>
      <c r="T409" s="3">
        <v>0</v>
      </c>
      <c r="U409" s="3">
        <v>0</v>
      </c>
      <c r="V409" s="2"/>
    </row>
    <row r="410" spans="1:22">
      <c r="A410" s="2" t="s">
        <v>834</v>
      </c>
      <c r="B410" s="2" t="s">
        <v>835</v>
      </c>
      <c r="C410" s="2" t="s">
        <v>44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29678</v>
      </c>
      <c r="O410" s="4">
        <v>28194</v>
      </c>
      <c r="P410" s="4">
        <v>304194</v>
      </c>
      <c r="Q410" s="4">
        <v>127611</v>
      </c>
      <c r="R410" s="4">
        <v>112882</v>
      </c>
      <c r="S410" s="4">
        <v>101832</v>
      </c>
      <c r="T410" s="3">
        <v>0</v>
      </c>
      <c r="U410" s="3">
        <v>0</v>
      </c>
      <c r="V410" s="2"/>
    </row>
    <row r="411" spans="1:22">
      <c r="A411" s="2" t="s">
        <v>836</v>
      </c>
      <c r="B411" s="2" t="s">
        <v>837</v>
      </c>
      <c r="C411" s="2" t="s">
        <v>46</v>
      </c>
      <c r="D411" s="4">
        <v>202855</v>
      </c>
      <c r="E411" s="4">
        <v>168663</v>
      </c>
      <c r="F411" s="4">
        <v>163922</v>
      </c>
      <c r="G411" s="4">
        <v>154655</v>
      </c>
      <c r="H411" s="4">
        <v>161615</v>
      </c>
      <c r="I411" s="4">
        <v>162881</v>
      </c>
      <c r="J411" s="4">
        <v>112362</v>
      </c>
      <c r="K411" s="4">
        <v>170054</v>
      </c>
      <c r="L411" s="4">
        <v>174679</v>
      </c>
      <c r="M411" s="4">
        <v>182401</v>
      </c>
      <c r="N411" s="4">
        <v>179138</v>
      </c>
      <c r="O411" s="4">
        <v>160754</v>
      </c>
      <c r="P411" s="4">
        <v>106084</v>
      </c>
      <c r="Q411" s="4">
        <v>107404</v>
      </c>
      <c r="R411" s="4">
        <v>106478</v>
      </c>
      <c r="S411" s="4">
        <v>101532</v>
      </c>
      <c r="T411" s="3">
        <v>-0.4994848537132435</v>
      </c>
      <c r="U411" s="3">
        <v>-0.04509284318763251</v>
      </c>
      <c r="V411" s="2"/>
    </row>
    <row r="412" spans="1:22">
      <c r="A412" s="2" t="s">
        <v>838</v>
      </c>
      <c r="B412" s="2" t="s">
        <v>839</v>
      </c>
      <c r="C412" s="2" t="s">
        <v>45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30294</v>
      </c>
      <c r="Q412" s="4">
        <v>22827</v>
      </c>
      <c r="R412" s="4">
        <v>33561</v>
      </c>
      <c r="S412" s="4">
        <v>101412</v>
      </c>
      <c r="T412" s="3">
        <v>0</v>
      </c>
      <c r="U412" s="3">
        <v>0</v>
      </c>
      <c r="V412" s="2"/>
    </row>
    <row r="413" spans="1:22">
      <c r="A413" s="2" t="s">
        <v>840</v>
      </c>
      <c r="B413" s="2" t="s">
        <v>841</v>
      </c>
      <c r="C413" s="2" t="s">
        <v>44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21123</v>
      </c>
      <c r="J413" s="4">
        <v>28841</v>
      </c>
      <c r="K413" s="4">
        <v>35969</v>
      </c>
      <c r="L413" s="4">
        <v>85441</v>
      </c>
      <c r="M413" s="4">
        <v>111481</v>
      </c>
      <c r="N413" s="4">
        <v>98336</v>
      </c>
      <c r="O413" s="4">
        <v>93785</v>
      </c>
      <c r="P413" s="4">
        <v>115982</v>
      </c>
      <c r="Q413" s="4">
        <v>145542</v>
      </c>
      <c r="R413" s="4">
        <v>125860</v>
      </c>
      <c r="S413" s="4">
        <v>101304</v>
      </c>
      <c r="T413" s="3">
        <v>0</v>
      </c>
      <c r="U413" s="3">
        <v>0</v>
      </c>
      <c r="V413" s="2"/>
    </row>
    <row r="414" spans="1:22">
      <c r="A414" s="2" t="s">
        <v>842</v>
      </c>
      <c r="B414" s="2" t="s">
        <v>843</v>
      </c>
      <c r="C414" s="2" t="s">
        <v>44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464042</v>
      </c>
      <c r="N414" s="4">
        <v>91747</v>
      </c>
      <c r="O414" s="4">
        <v>553240</v>
      </c>
      <c r="P414" s="4">
        <v>346210</v>
      </c>
      <c r="Q414" s="4">
        <v>415100</v>
      </c>
      <c r="R414" s="4">
        <v>352739</v>
      </c>
      <c r="S414" s="4">
        <v>100928</v>
      </c>
      <c r="T414" s="3">
        <v>0</v>
      </c>
      <c r="U414" s="3">
        <v>0</v>
      </c>
      <c r="V414" s="2"/>
    </row>
    <row r="415" spans="1:22">
      <c r="A415" s="2" t="s">
        <v>844</v>
      </c>
      <c r="B415" s="2" t="s">
        <v>845</v>
      </c>
      <c r="C415" s="2" t="s">
        <v>42</v>
      </c>
      <c r="D415" s="4">
        <v>34880</v>
      </c>
      <c r="E415" s="4">
        <v>34880</v>
      </c>
      <c r="F415" s="4">
        <v>53102</v>
      </c>
      <c r="G415" s="4">
        <v>143094</v>
      </c>
      <c r="H415" s="4">
        <v>268485</v>
      </c>
      <c r="I415" s="4">
        <v>124041</v>
      </c>
      <c r="J415" s="4">
        <v>43301</v>
      </c>
      <c r="K415" s="4">
        <v>85238</v>
      </c>
      <c r="L415" s="4">
        <v>49778</v>
      </c>
      <c r="M415" s="4">
        <v>21365</v>
      </c>
      <c r="N415" s="4">
        <v>43480</v>
      </c>
      <c r="O415" s="4">
        <v>61790</v>
      </c>
      <c r="P415" s="4">
        <v>71055</v>
      </c>
      <c r="Q415" s="4">
        <v>75427</v>
      </c>
      <c r="R415" s="4">
        <v>58648</v>
      </c>
      <c r="S415" s="4">
        <v>100526</v>
      </c>
      <c r="T415" s="3">
        <v>1.882052752293578</v>
      </c>
      <c r="U415" s="3">
        <v>0.07311630853993356</v>
      </c>
      <c r="V415" s="2"/>
    </row>
    <row r="416" spans="1:22">
      <c r="A416" s="2" t="s">
        <v>846</v>
      </c>
      <c r="B416" s="2" t="s">
        <v>847</v>
      </c>
      <c r="C416" s="2" t="s">
        <v>46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74327</v>
      </c>
      <c r="M416" s="4">
        <v>60553</v>
      </c>
      <c r="N416" s="4">
        <v>191722</v>
      </c>
      <c r="O416" s="4">
        <v>298567</v>
      </c>
      <c r="P416" s="4">
        <v>265524</v>
      </c>
      <c r="Q416" s="4">
        <v>284657</v>
      </c>
      <c r="R416" s="4">
        <v>259366</v>
      </c>
      <c r="S416" s="4">
        <v>99678</v>
      </c>
      <c r="T416" s="3">
        <v>0</v>
      </c>
      <c r="U416" s="3">
        <v>0</v>
      </c>
      <c r="V416" s="2"/>
    </row>
    <row r="417" spans="1:22">
      <c r="A417" s="2" t="s">
        <v>848</v>
      </c>
      <c r="B417" s="2" t="s">
        <v>849</v>
      </c>
      <c r="C417" s="2" t="s">
        <v>42</v>
      </c>
      <c r="D417" s="4">
        <v>20405</v>
      </c>
      <c r="E417" s="4">
        <v>109071</v>
      </c>
      <c r="F417" s="4">
        <v>213790</v>
      </c>
      <c r="G417" s="4">
        <v>223425</v>
      </c>
      <c r="H417" s="4">
        <v>158845</v>
      </c>
      <c r="I417" s="4">
        <v>104421</v>
      </c>
      <c r="J417" s="4">
        <v>90353</v>
      </c>
      <c r="K417" s="4">
        <v>30619</v>
      </c>
      <c r="L417" s="4">
        <v>49508</v>
      </c>
      <c r="M417" s="4">
        <v>102767</v>
      </c>
      <c r="N417" s="4">
        <v>120900</v>
      </c>
      <c r="O417" s="4">
        <v>97079</v>
      </c>
      <c r="P417" s="4">
        <v>69602</v>
      </c>
      <c r="Q417" s="4">
        <v>117674</v>
      </c>
      <c r="R417" s="4">
        <v>141555</v>
      </c>
      <c r="S417" s="4">
        <v>99478</v>
      </c>
      <c r="T417" s="3">
        <v>3.875177652536143</v>
      </c>
      <c r="U417" s="3">
        <v>0.1113888354782226</v>
      </c>
      <c r="V417" s="2"/>
    </row>
    <row r="418" spans="1:22">
      <c r="A418" s="2" t="s">
        <v>850</v>
      </c>
      <c r="B418" s="2" t="s">
        <v>851</v>
      </c>
      <c r="C418" s="2" t="s">
        <v>45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66127</v>
      </c>
      <c r="Q418" s="4">
        <v>95830</v>
      </c>
      <c r="R418" s="4">
        <v>201107</v>
      </c>
      <c r="S418" s="4">
        <v>98414</v>
      </c>
      <c r="T418" s="3">
        <v>0</v>
      </c>
      <c r="U418" s="3">
        <v>0</v>
      </c>
      <c r="V418" s="2"/>
    </row>
    <row r="419" spans="1:22">
      <c r="A419" s="2" t="s">
        <v>852</v>
      </c>
      <c r="B419" s="2" t="s">
        <v>853</v>
      </c>
      <c r="C419" s="2" t="s">
        <v>42</v>
      </c>
      <c r="D419" s="4">
        <v>89110</v>
      </c>
      <c r="E419" s="4">
        <v>82732</v>
      </c>
      <c r="F419" s="4">
        <v>104652</v>
      </c>
      <c r="G419" s="4">
        <v>88511</v>
      </c>
      <c r="H419" s="4">
        <v>75538</v>
      </c>
      <c r="I419" s="4">
        <v>65934</v>
      </c>
      <c r="J419" s="4">
        <v>58125</v>
      </c>
      <c r="K419" s="4">
        <v>49751</v>
      </c>
      <c r="L419" s="4">
        <v>68505</v>
      </c>
      <c r="M419" s="4">
        <v>52154</v>
      </c>
      <c r="N419" s="4">
        <v>30968</v>
      </c>
      <c r="O419" s="4">
        <v>25475</v>
      </c>
      <c r="P419" s="4">
        <v>56616</v>
      </c>
      <c r="Q419" s="4">
        <v>30902</v>
      </c>
      <c r="R419" s="4">
        <v>50629</v>
      </c>
      <c r="S419" s="4">
        <v>97956</v>
      </c>
      <c r="T419" s="3">
        <v>0.09927056447087869</v>
      </c>
      <c r="U419" s="3">
        <v>0.006329737763334897</v>
      </c>
      <c r="V419" s="2"/>
    </row>
    <row r="420" spans="1:22">
      <c r="A420" s="2" t="s">
        <v>854</v>
      </c>
      <c r="B420" s="2" t="s">
        <v>855</v>
      </c>
      <c r="C420" s="2" t="s">
        <v>42</v>
      </c>
      <c r="D420" s="4">
        <v>77433</v>
      </c>
      <c r="E420" s="4">
        <v>50744</v>
      </c>
      <c r="F420" s="4">
        <v>22478</v>
      </c>
      <c r="G420" s="4">
        <v>11226</v>
      </c>
      <c r="H420" s="4">
        <v>30225</v>
      </c>
      <c r="I420" s="4">
        <v>70050</v>
      </c>
      <c r="J420" s="4">
        <v>102612</v>
      </c>
      <c r="K420" s="4">
        <v>82100</v>
      </c>
      <c r="L420" s="4">
        <v>98996</v>
      </c>
      <c r="M420" s="4">
        <v>148932</v>
      </c>
      <c r="N420" s="4">
        <v>175990</v>
      </c>
      <c r="O420" s="4">
        <v>67575</v>
      </c>
      <c r="P420" s="4">
        <v>75460</v>
      </c>
      <c r="Q420" s="4">
        <v>80827</v>
      </c>
      <c r="R420" s="4">
        <v>107643</v>
      </c>
      <c r="S420" s="4">
        <v>97882</v>
      </c>
      <c r="T420" s="3">
        <v>0.2640863714436997</v>
      </c>
      <c r="U420" s="3">
        <v>0.01574599029707358</v>
      </c>
      <c r="V420" s="2"/>
    </row>
    <row r="421" spans="1:22">
      <c r="A421" s="2" t="s">
        <v>856</v>
      </c>
      <c r="B421" s="2" t="s">
        <v>156</v>
      </c>
      <c r="C421" s="2" t="s">
        <v>45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17432</v>
      </c>
      <c r="Q421" s="4">
        <v>93369</v>
      </c>
      <c r="R421" s="4">
        <v>124335</v>
      </c>
      <c r="S421" s="4">
        <v>97800</v>
      </c>
      <c r="T421" s="3">
        <v>0</v>
      </c>
      <c r="U421" s="3">
        <v>0</v>
      </c>
      <c r="V421" s="2"/>
    </row>
    <row r="422" spans="1:22">
      <c r="A422" s="2" t="s">
        <v>857</v>
      </c>
      <c r="B422" s="2" t="s">
        <v>858</v>
      </c>
      <c r="C422" s="2" t="s">
        <v>43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45997</v>
      </c>
      <c r="O422" s="4">
        <v>45852</v>
      </c>
      <c r="P422" s="4">
        <v>44212</v>
      </c>
      <c r="Q422" s="4">
        <v>144798</v>
      </c>
      <c r="R422" s="4">
        <v>143898</v>
      </c>
      <c r="S422" s="4">
        <v>97280</v>
      </c>
      <c r="T422" s="3">
        <v>0</v>
      </c>
      <c r="U422" s="3">
        <v>0</v>
      </c>
      <c r="V422" s="2"/>
    </row>
    <row r="423" spans="1:22">
      <c r="A423" s="2" t="s">
        <v>859</v>
      </c>
      <c r="B423" s="2" t="s">
        <v>860</v>
      </c>
      <c r="C423" s="2" t="s">
        <v>46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9678</v>
      </c>
      <c r="J423" s="4">
        <v>9673</v>
      </c>
      <c r="K423" s="4">
        <v>18984</v>
      </c>
      <c r="L423" s="4">
        <v>80709</v>
      </c>
      <c r="M423" s="4">
        <v>768596</v>
      </c>
      <c r="N423" s="4">
        <v>931906</v>
      </c>
      <c r="O423" s="4">
        <v>533120</v>
      </c>
      <c r="P423" s="4">
        <v>378330</v>
      </c>
      <c r="Q423" s="4">
        <v>195245</v>
      </c>
      <c r="R423" s="4">
        <v>260912</v>
      </c>
      <c r="S423" s="4">
        <v>96194</v>
      </c>
      <c r="T423" s="3">
        <v>0</v>
      </c>
      <c r="U423" s="3">
        <v>0</v>
      </c>
      <c r="V423" s="2"/>
    </row>
    <row r="424" spans="1:22">
      <c r="A424" s="2" t="s">
        <v>861</v>
      </c>
      <c r="B424" s="2" t="s">
        <v>862</v>
      </c>
      <c r="C424" s="2" t="s">
        <v>43</v>
      </c>
      <c r="D424" s="4">
        <v>180124</v>
      </c>
      <c r="E424" s="4">
        <v>185175</v>
      </c>
      <c r="F424" s="4">
        <v>146584</v>
      </c>
      <c r="G424" s="4">
        <v>144434</v>
      </c>
      <c r="H424" s="4">
        <v>139220</v>
      </c>
      <c r="I424" s="4">
        <v>89006</v>
      </c>
      <c r="J424" s="4">
        <v>93953</v>
      </c>
      <c r="K424" s="4">
        <v>95178</v>
      </c>
      <c r="L424" s="4">
        <v>145304</v>
      </c>
      <c r="M424" s="4">
        <v>146122</v>
      </c>
      <c r="N424" s="4">
        <v>151394</v>
      </c>
      <c r="O424" s="4">
        <v>150353</v>
      </c>
      <c r="P424" s="4">
        <v>151449</v>
      </c>
      <c r="Q424" s="4">
        <v>151480</v>
      </c>
      <c r="R424" s="4">
        <v>146386</v>
      </c>
      <c r="S424" s="4">
        <v>95446</v>
      </c>
      <c r="T424" s="3">
        <v>-0.4701094801359064</v>
      </c>
      <c r="U424" s="3">
        <v>-0.04145521225013815</v>
      </c>
      <c r="V424" s="2"/>
    </row>
    <row r="425" spans="1:22">
      <c r="A425" s="2" t="s">
        <v>863</v>
      </c>
      <c r="B425" s="2" t="s">
        <v>864</v>
      </c>
      <c r="C425" s="2" t="s">
        <v>42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64888</v>
      </c>
      <c r="Q425" s="4">
        <v>64888</v>
      </c>
      <c r="R425" s="4">
        <v>23044</v>
      </c>
      <c r="S425" s="4">
        <v>95094</v>
      </c>
      <c r="T425" s="3">
        <v>0</v>
      </c>
      <c r="U425" s="3">
        <v>0</v>
      </c>
      <c r="V425" s="2"/>
    </row>
    <row r="426" spans="1:22">
      <c r="A426" s="2" t="s">
        <v>865</v>
      </c>
      <c r="B426" s="2" t="s">
        <v>866</v>
      </c>
      <c r="C426" s="2" t="s">
        <v>43</v>
      </c>
      <c r="D426" s="4">
        <v>99706</v>
      </c>
      <c r="E426" s="4">
        <v>97593</v>
      </c>
      <c r="F426" s="4">
        <v>103882</v>
      </c>
      <c r="G426" s="4">
        <v>106071</v>
      </c>
      <c r="H426" s="4">
        <v>119163</v>
      </c>
      <c r="I426" s="4">
        <v>137944</v>
      </c>
      <c r="J426" s="4">
        <v>101324</v>
      </c>
      <c r="K426" s="4">
        <v>142985</v>
      </c>
      <c r="L426" s="4">
        <v>145855</v>
      </c>
      <c r="M426" s="4">
        <v>150874</v>
      </c>
      <c r="N426" s="4">
        <v>154481</v>
      </c>
      <c r="O426" s="4">
        <v>131708</v>
      </c>
      <c r="P426" s="4">
        <v>164730</v>
      </c>
      <c r="Q426" s="4">
        <v>134584</v>
      </c>
      <c r="R426" s="4">
        <v>137799</v>
      </c>
      <c r="S426" s="4">
        <v>95056</v>
      </c>
      <c r="T426" s="3">
        <v>-0.04663711311255091</v>
      </c>
      <c r="U426" s="3">
        <v>-0.003178914124416177</v>
      </c>
      <c r="V426" s="2"/>
    </row>
    <row r="427" spans="1:22">
      <c r="A427" s="2" t="s">
        <v>867</v>
      </c>
      <c r="B427" s="2" t="s">
        <v>868</v>
      </c>
      <c r="C427" s="2" t="s">
        <v>44</v>
      </c>
      <c r="D427" s="4">
        <v>62273</v>
      </c>
      <c r="E427" s="4">
        <v>78193</v>
      </c>
      <c r="F427" s="4">
        <v>67666</v>
      </c>
      <c r="G427" s="4">
        <v>95299</v>
      </c>
      <c r="H427" s="4">
        <v>74331</v>
      </c>
      <c r="I427" s="4">
        <v>59842</v>
      </c>
      <c r="J427" s="4">
        <v>39841</v>
      </c>
      <c r="K427" s="4">
        <v>97576</v>
      </c>
      <c r="L427" s="4">
        <v>134276</v>
      </c>
      <c r="M427" s="4">
        <v>161540</v>
      </c>
      <c r="N427" s="4">
        <v>93167</v>
      </c>
      <c r="O427" s="4">
        <v>128035</v>
      </c>
      <c r="P427" s="4">
        <v>103544</v>
      </c>
      <c r="Q427" s="4">
        <v>108660</v>
      </c>
      <c r="R427" s="4">
        <v>124899</v>
      </c>
      <c r="S427" s="4">
        <v>94678</v>
      </c>
      <c r="T427" s="3">
        <v>0.5203699837810929</v>
      </c>
      <c r="U427" s="3">
        <v>0.02832395396713205</v>
      </c>
      <c r="V427" s="2"/>
    </row>
    <row r="428" spans="1:22">
      <c r="A428" s="2" t="s">
        <v>869</v>
      </c>
      <c r="B428" s="2" t="s">
        <v>870</v>
      </c>
      <c r="C428" s="2" t="s">
        <v>42</v>
      </c>
      <c r="D428" s="4">
        <v>217561</v>
      </c>
      <c r="E428" s="4">
        <v>445089</v>
      </c>
      <c r="F428" s="4">
        <v>232927</v>
      </c>
      <c r="G428" s="4">
        <v>21084</v>
      </c>
      <c r="H428" s="4">
        <v>14117</v>
      </c>
      <c r="I428" s="4">
        <v>236803</v>
      </c>
      <c r="J428" s="4">
        <v>92082</v>
      </c>
      <c r="K428" s="4">
        <v>303663</v>
      </c>
      <c r="L428" s="4">
        <v>736467</v>
      </c>
      <c r="M428" s="4">
        <v>1328777</v>
      </c>
      <c r="N428" s="4">
        <v>698602</v>
      </c>
      <c r="O428" s="4">
        <v>318828</v>
      </c>
      <c r="P428" s="4">
        <v>197104</v>
      </c>
      <c r="Q428" s="4">
        <v>196961</v>
      </c>
      <c r="R428" s="4">
        <v>251952</v>
      </c>
      <c r="S428" s="4">
        <v>94264</v>
      </c>
      <c r="T428" s="3">
        <v>-0.5667238153897068</v>
      </c>
      <c r="U428" s="3">
        <v>-0.05423264107429482</v>
      </c>
      <c r="V428" s="2"/>
    </row>
    <row r="429" spans="1:22">
      <c r="A429" s="2" t="s">
        <v>871</v>
      </c>
      <c r="B429" s="2" t="s">
        <v>872</v>
      </c>
      <c r="C429" s="2" t="s">
        <v>43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75000</v>
      </c>
      <c r="Q429" s="4">
        <v>75000</v>
      </c>
      <c r="R429" s="4">
        <v>19268</v>
      </c>
      <c r="S429" s="4">
        <v>93580</v>
      </c>
      <c r="T429" s="3">
        <v>0</v>
      </c>
      <c r="U429" s="3">
        <v>0</v>
      </c>
      <c r="V429" s="2"/>
    </row>
    <row r="430" spans="1:22">
      <c r="A430" s="2" t="s">
        <v>873</v>
      </c>
      <c r="B430" s="2" t="s">
        <v>874</v>
      </c>
      <c r="C430" s="2" t="s">
        <v>46</v>
      </c>
      <c r="D430" s="4">
        <v>292064</v>
      </c>
      <c r="E430" s="4">
        <v>269372</v>
      </c>
      <c r="F430" s="4">
        <v>289949</v>
      </c>
      <c r="G430" s="4">
        <v>437496</v>
      </c>
      <c r="H430" s="4">
        <v>406308</v>
      </c>
      <c r="I430" s="4">
        <v>124937</v>
      </c>
      <c r="J430" s="4">
        <v>6912</v>
      </c>
      <c r="K430" s="4">
        <v>7950</v>
      </c>
      <c r="L430" s="4">
        <v>7619</v>
      </c>
      <c r="M430" s="4">
        <v>5473</v>
      </c>
      <c r="N430" s="4">
        <v>32801</v>
      </c>
      <c r="O430" s="4">
        <v>46919</v>
      </c>
      <c r="P430" s="4">
        <v>86187</v>
      </c>
      <c r="Q430" s="4">
        <v>113473</v>
      </c>
      <c r="R430" s="4">
        <v>136535</v>
      </c>
      <c r="S430" s="4">
        <v>92974</v>
      </c>
      <c r="T430" s="3">
        <v>-0.6816656623205873</v>
      </c>
      <c r="U430" s="3">
        <v>-0.07347125169876301</v>
      </c>
      <c r="V430" s="2"/>
    </row>
    <row r="431" spans="1:22">
      <c r="A431" s="2" t="s">
        <v>875</v>
      </c>
      <c r="B431" s="2" t="s">
        <v>876</v>
      </c>
      <c r="C431" s="2" t="s">
        <v>44</v>
      </c>
      <c r="D431" s="4">
        <v>0</v>
      </c>
      <c r="E431" s="4">
        <v>75088</v>
      </c>
      <c r="F431" s="4">
        <v>75088</v>
      </c>
      <c r="G431" s="4">
        <v>220393</v>
      </c>
      <c r="H431" s="4">
        <v>230848</v>
      </c>
      <c r="I431" s="4">
        <v>260828</v>
      </c>
      <c r="J431" s="4">
        <v>160430</v>
      </c>
      <c r="K431" s="4">
        <v>243407</v>
      </c>
      <c r="L431" s="4">
        <v>189259</v>
      </c>
      <c r="M431" s="4">
        <v>99224</v>
      </c>
      <c r="N431" s="4">
        <v>75248</v>
      </c>
      <c r="O431" s="4">
        <v>43768</v>
      </c>
      <c r="P431" s="4">
        <v>110349</v>
      </c>
      <c r="Q431" s="4">
        <v>171577</v>
      </c>
      <c r="R431" s="4">
        <v>217205</v>
      </c>
      <c r="S431" s="4">
        <v>92692</v>
      </c>
      <c r="T431" s="3">
        <v>0</v>
      </c>
      <c r="U431" s="3">
        <v>0</v>
      </c>
      <c r="V431" s="2"/>
    </row>
    <row r="432" spans="1:22">
      <c r="A432" s="2" t="s">
        <v>877</v>
      </c>
      <c r="B432" s="2" t="s">
        <v>878</v>
      </c>
      <c r="C432" s="2" t="s">
        <v>44</v>
      </c>
      <c r="D432" s="4">
        <v>347093</v>
      </c>
      <c r="E432" s="4">
        <v>356898</v>
      </c>
      <c r="F432" s="4">
        <v>254567</v>
      </c>
      <c r="G432" s="4">
        <v>150404</v>
      </c>
      <c r="H432" s="4">
        <v>114469</v>
      </c>
      <c r="I432" s="4">
        <v>128211</v>
      </c>
      <c r="J432" s="4">
        <v>77555</v>
      </c>
      <c r="K432" s="4">
        <v>137647</v>
      </c>
      <c r="L432" s="4">
        <v>140723</v>
      </c>
      <c r="M432" s="4">
        <v>107248</v>
      </c>
      <c r="N432" s="4">
        <v>112252</v>
      </c>
      <c r="O432" s="4">
        <v>71578</v>
      </c>
      <c r="P432" s="4">
        <v>82670</v>
      </c>
      <c r="Q432" s="4">
        <v>159232</v>
      </c>
      <c r="R432" s="4">
        <v>143647</v>
      </c>
      <c r="S432" s="4">
        <v>92530</v>
      </c>
      <c r="T432" s="3">
        <v>-0.7334143874984514</v>
      </c>
      <c r="U432" s="3">
        <v>-0.08436486932575571</v>
      </c>
      <c r="V432" s="2"/>
    </row>
    <row r="433" spans="1:22">
      <c r="A433" s="2" t="s">
        <v>879</v>
      </c>
      <c r="B433" s="2" t="s">
        <v>880</v>
      </c>
      <c r="C433" s="2" t="s">
        <v>44</v>
      </c>
      <c r="D433" s="4">
        <v>8377</v>
      </c>
      <c r="E433" s="4">
        <v>25088</v>
      </c>
      <c r="F433" s="4">
        <v>55520</v>
      </c>
      <c r="G433" s="4">
        <v>76242</v>
      </c>
      <c r="H433" s="4">
        <v>36651</v>
      </c>
      <c r="I433" s="4">
        <v>19233</v>
      </c>
      <c r="J433" s="4">
        <v>12711</v>
      </c>
      <c r="K433" s="4">
        <v>6269</v>
      </c>
      <c r="L433" s="4">
        <v>28295</v>
      </c>
      <c r="M433" s="4">
        <v>28087</v>
      </c>
      <c r="N433" s="4">
        <v>50390</v>
      </c>
      <c r="O433" s="4">
        <v>65042</v>
      </c>
      <c r="P433" s="4">
        <v>98298</v>
      </c>
      <c r="Q433" s="4">
        <v>136658</v>
      </c>
      <c r="R433" s="4">
        <v>152289</v>
      </c>
      <c r="S433" s="4">
        <v>91100</v>
      </c>
      <c r="T433" s="3">
        <v>9.875014921809717</v>
      </c>
      <c r="U433" s="3">
        <v>0.172452681123235</v>
      </c>
      <c r="V433" s="2"/>
    </row>
    <row r="434" spans="1:22">
      <c r="A434" s="2" t="s">
        <v>881</v>
      </c>
      <c r="B434" s="2" t="s">
        <v>882</v>
      </c>
      <c r="C434" s="2" t="s">
        <v>43</v>
      </c>
      <c r="D434" s="4">
        <v>34823</v>
      </c>
      <c r="E434" s="4">
        <v>38559</v>
      </c>
      <c r="F434" s="4">
        <v>46298</v>
      </c>
      <c r="G434" s="4">
        <v>38578</v>
      </c>
      <c r="H434" s="4">
        <v>29781</v>
      </c>
      <c r="I434" s="4">
        <v>53056</v>
      </c>
      <c r="J434" s="4">
        <v>37612</v>
      </c>
      <c r="K434" s="4">
        <v>73237</v>
      </c>
      <c r="L434" s="4">
        <v>75802</v>
      </c>
      <c r="M434" s="4">
        <v>79021</v>
      </c>
      <c r="N434" s="4">
        <v>58634</v>
      </c>
      <c r="O434" s="4">
        <v>61760</v>
      </c>
      <c r="P434" s="4">
        <v>108912</v>
      </c>
      <c r="Q434" s="4">
        <v>165374</v>
      </c>
      <c r="R434" s="4">
        <v>169703</v>
      </c>
      <c r="S434" s="4">
        <v>90740</v>
      </c>
      <c r="T434" s="3">
        <v>1.605749073887948</v>
      </c>
      <c r="U434" s="3">
        <v>0.06593037826538639</v>
      </c>
      <c r="V434" s="2"/>
    </row>
    <row r="435" spans="1:22">
      <c r="A435" s="2" t="s">
        <v>883</v>
      </c>
      <c r="B435" s="2" t="s">
        <v>884</v>
      </c>
      <c r="C435" s="2" t="s">
        <v>43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1643465</v>
      </c>
      <c r="S435" s="4">
        <v>90000</v>
      </c>
      <c r="T435" s="3">
        <v>0</v>
      </c>
      <c r="U435" s="3">
        <v>0</v>
      </c>
      <c r="V435" s="2"/>
    </row>
    <row r="436" spans="1:22">
      <c r="A436" s="2" t="s">
        <v>885</v>
      </c>
      <c r="B436" s="2" t="s">
        <v>886</v>
      </c>
      <c r="C436" s="2" t="s">
        <v>46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60613</v>
      </c>
      <c r="M436" s="4">
        <v>82113</v>
      </c>
      <c r="N436" s="4">
        <v>140430</v>
      </c>
      <c r="O436" s="4">
        <v>431060</v>
      </c>
      <c r="P436" s="4">
        <v>319679</v>
      </c>
      <c r="Q436" s="4">
        <v>219052</v>
      </c>
      <c r="R436" s="4">
        <v>218946</v>
      </c>
      <c r="S436" s="4">
        <v>89666</v>
      </c>
      <c r="T436" s="3">
        <v>0</v>
      </c>
      <c r="U436" s="3">
        <v>0</v>
      </c>
      <c r="V436" s="2"/>
    </row>
    <row r="437" spans="1:22">
      <c r="A437" s="2" t="s">
        <v>887</v>
      </c>
      <c r="B437" s="2" t="s">
        <v>888</v>
      </c>
      <c r="C437" s="2" t="s">
        <v>46</v>
      </c>
      <c r="D437" s="4">
        <v>108087</v>
      </c>
      <c r="E437" s="4">
        <v>117650</v>
      </c>
      <c r="F437" s="4">
        <v>388087</v>
      </c>
      <c r="G437" s="4">
        <v>261987</v>
      </c>
      <c r="H437" s="4">
        <v>128885</v>
      </c>
      <c r="I437" s="4">
        <v>141346</v>
      </c>
      <c r="J437" s="4">
        <v>67795</v>
      </c>
      <c r="K437" s="4">
        <v>230301</v>
      </c>
      <c r="L437" s="4">
        <v>245824</v>
      </c>
      <c r="M437" s="4">
        <v>237449</v>
      </c>
      <c r="N437" s="4">
        <v>289882</v>
      </c>
      <c r="O437" s="4">
        <v>215178</v>
      </c>
      <c r="P437" s="4">
        <v>163104</v>
      </c>
      <c r="Q437" s="4">
        <v>191488</v>
      </c>
      <c r="R437" s="4">
        <v>171643</v>
      </c>
      <c r="S437" s="4">
        <v>88658</v>
      </c>
      <c r="T437" s="3">
        <v>-0.1797533468409707</v>
      </c>
      <c r="U437" s="3">
        <v>-0.0131231432149933</v>
      </c>
      <c r="V437" s="2"/>
    </row>
    <row r="438" spans="1:22">
      <c r="A438" s="2" t="s">
        <v>889</v>
      </c>
      <c r="B438" s="2" t="s">
        <v>890</v>
      </c>
      <c r="C438" s="2" t="s">
        <v>44</v>
      </c>
      <c r="D438" s="4">
        <v>186586</v>
      </c>
      <c r="E438" s="4">
        <v>188249</v>
      </c>
      <c r="F438" s="4">
        <v>144356</v>
      </c>
      <c r="G438" s="4">
        <v>126044</v>
      </c>
      <c r="H438" s="4">
        <v>136927</v>
      </c>
      <c r="I438" s="4">
        <v>119655</v>
      </c>
      <c r="J438" s="4">
        <v>61843</v>
      </c>
      <c r="K438" s="4">
        <v>127339</v>
      </c>
      <c r="L438" s="4">
        <v>210241</v>
      </c>
      <c r="M438" s="4">
        <v>318222</v>
      </c>
      <c r="N438" s="4">
        <v>215988</v>
      </c>
      <c r="O438" s="4">
        <v>143854</v>
      </c>
      <c r="P438" s="4">
        <v>147384</v>
      </c>
      <c r="Q438" s="4">
        <v>171487</v>
      </c>
      <c r="R438" s="4">
        <v>156334</v>
      </c>
      <c r="S438" s="4">
        <v>88652</v>
      </c>
      <c r="T438" s="3">
        <v>-0.5248732487968015</v>
      </c>
      <c r="U438" s="3">
        <v>-0.04840102503796395</v>
      </c>
      <c r="V438" s="2"/>
    </row>
    <row r="439" spans="1:22">
      <c r="A439" s="2" t="s">
        <v>891</v>
      </c>
      <c r="B439" s="2" t="s">
        <v>892</v>
      </c>
      <c r="C439" s="2" t="s">
        <v>42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104000</v>
      </c>
      <c r="P439" s="4">
        <v>100839</v>
      </c>
      <c r="Q439" s="4">
        <v>50103</v>
      </c>
      <c r="R439" s="4">
        <v>95075</v>
      </c>
      <c r="S439" s="4">
        <v>88589</v>
      </c>
      <c r="T439" s="3">
        <v>0</v>
      </c>
      <c r="U439" s="3">
        <v>0</v>
      </c>
      <c r="V439" s="2"/>
    </row>
    <row r="440" spans="1:22">
      <c r="A440" s="2" t="s">
        <v>893</v>
      </c>
      <c r="B440" s="2" t="s">
        <v>894</v>
      </c>
      <c r="C440" s="2" t="s">
        <v>46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50771</v>
      </c>
      <c r="M440" s="4">
        <v>0</v>
      </c>
      <c r="N440" s="4">
        <v>144708</v>
      </c>
      <c r="O440" s="4">
        <v>215168</v>
      </c>
      <c r="P440" s="4">
        <v>205791</v>
      </c>
      <c r="Q440" s="4">
        <v>210756</v>
      </c>
      <c r="R440" s="4">
        <v>224853</v>
      </c>
      <c r="S440" s="4">
        <v>88376</v>
      </c>
      <c r="T440" s="3">
        <v>0</v>
      </c>
      <c r="U440" s="3">
        <v>0</v>
      </c>
      <c r="V440" s="2"/>
    </row>
    <row r="441" spans="1:22">
      <c r="A441" s="2" t="s">
        <v>895</v>
      </c>
      <c r="B441" s="2" t="s">
        <v>896</v>
      </c>
      <c r="C441" s="2" t="s">
        <v>42</v>
      </c>
      <c r="D441" s="4">
        <v>12584</v>
      </c>
      <c r="E441" s="4">
        <v>37092</v>
      </c>
      <c r="F441" s="4">
        <v>35139</v>
      </c>
      <c r="G441" s="4">
        <v>167110</v>
      </c>
      <c r="H441" s="4">
        <v>790326</v>
      </c>
      <c r="I441" s="4">
        <v>752889</v>
      </c>
      <c r="J441" s="4">
        <v>250341</v>
      </c>
      <c r="K441" s="4">
        <v>855989</v>
      </c>
      <c r="L441" s="4">
        <v>969846</v>
      </c>
      <c r="M441" s="4">
        <v>1230620</v>
      </c>
      <c r="N441" s="4">
        <v>931156</v>
      </c>
      <c r="O441" s="4">
        <v>342297</v>
      </c>
      <c r="P441" s="4">
        <v>181973</v>
      </c>
      <c r="Q441" s="4">
        <v>197984</v>
      </c>
      <c r="R441" s="4">
        <v>138418</v>
      </c>
      <c r="S441" s="4">
        <v>87897</v>
      </c>
      <c r="T441" s="3">
        <v>5.984821996185633</v>
      </c>
      <c r="U441" s="3">
        <v>0.138353174150839</v>
      </c>
      <c r="V441" s="2"/>
    </row>
    <row r="442" spans="1:22">
      <c r="A442" s="2" t="s">
        <v>897</v>
      </c>
      <c r="B442" s="2" t="s">
        <v>898</v>
      </c>
      <c r="C442" s="2" t="s">
        <v>44</v>
      </c>
      <c r="D442" s="4">
        <v>139932</v>
      </c>
      <c r="E442" s="4">
        <v>139146</v>
      </c>
      <c r="F442" s="4">
        <v>138228</v>
      </c>
      <c r="G442" s="4">
        <v>131180</v>
      </c>
      <c r="H442" s="4">
        <v>138439</v>
      </c>
      <c r="I442" s="4">
        <v>137985</v>
      </c>
      <c r="J442" s="4">
        <v>90254</v>
      </c>
      <c r="K442" s="4">
        <v>135423</v>
      </c>
      <c r="L442" s="4">
        <v>139991</v>
      </c>
      <c r="M442" s="4">
        <v>135486</v>
      </c>
      <c r="N442" s="4">
        <v>136547</v>
      </c>
      <c r="O442" s="4">
        <v>133022</v>
      </c>
      <c r="P442" s="4">
        <v>107503</v>
      </c>
      <c r="Q442" s="4">
        <v>114736</v>
      </c>
      <c r="R442" s="4">
        <v>127191</v>
      </c>
      <c r="S442" s="4">
        <v>87296</v>
      </c>
      <c r="T442" s="3">
        <v>-0.3761541320069748</v>
      </c>
      <c r="U442" s="3">
        <v>-0.03096717884405231</v>
      </c>
      <c r="V442" s="2"/>
    </row>
    <row r="443" spans="1:22">
      <c r="A443" s="2" t="s">
        <v>899</v>
      </c>
      <c r="B443" s="2" t="s">
        <v>900</v>
      </c>
      <c r="C443" s="2" t="s">
        <v>42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5802</v>
      </c>
      <c r="O443" s="4">
        <v>34693</v>
      </c>
      <c r="P443" s="4">
        <v>110081</v>
      </c>
      <c r="Q443" s="4">
        <v>203000</v>
      </c>
      <c r="R443" s="4">
        <v>190862</v>
      </c>
      <c r="S443" s="4">
        <v>87088</v>
      </c>
      <c r="T443" s="3">
        <v>0</v>
      </c>
      <c r="U443" s="3">
        <v>0</v>
      </c>
      <c r="V443" s="2"/>
    </row>
    <row r="444" spans="1:22">
      <c r="A444" s="2" t="s">
        <v>901</v>
      </c>
      <c r="B444" s="2" t="s">
        <v>902</v>
      </c>
      <c r="C444" s="2" t="s">
        <v>44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39600</v>
      </c>
      <c r="P444" s="4">
        <v>69600</v>
      </c>
      <c r="Q444" s="4">
        <v>149200</v>
      </c>
      <c r="R444" s="4">
        <v>112723</v>
      </c>
      <c r="S444" s="4">
        <v>86602</v>
      </c>
      <c r="T444" s="3">
        <v>0</v>
      </c>
      <c r="U444" s="3">
        <v>0</v>
      </c>
      <c r="V444" s="2"/>
    </row>
    <row r="445" spans="1:22">
      <c r="A445" s="2" t="s">
        <v>903</v>
      </c>
      <c r="B445" s="2" t="s">
        <v>904</v>
      </c>
      <c r="C445" s="2" t="s">
        <v>43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31638</v>
      </c>
      <c r="O445" s="4">
        <v>31460</v>
      </c>
      <c r="P445" s="4">
        <v>34450</v>
      </c>
      <c r="Q445" s="4">
        <v>134284</v>
      </c>
      <c r="R445" s="4">
        <v>137703</v>
      </c>
      <c r="S445" s="4">
        <v>85802</v>
      </c>
      <c r="T445" s="3">
        <v>0</v>
      </c>
      <c r="U445" s="3">
        <v>0</v>
      </c>
      <c r="V445" s="2"/>
    </row>
    <row r="446" spans="1:22">
      <c r="A446" s="2" t="s">
        <v>905</v>
      </c>
      <c r="B446" s="2" t="s">
        <v>906</v>
      </c>
      <c r="C446" s="2" t="s">
        <v>46</v>
      </c>
      <c r="D446" s="4">
        <v>10580</v>
      </c>
      <c r="E446" s="4">
        <v>10715</v>
      </c>
      <c r="F446" s="4">
        <v>10715</v>
      </c>
      <c r="G446" s="4">
        <v>30986</v>
      </c>
      <c r="H446" s="4">
        <v>26887</v>
      </c>
      <c r="I446" s="4">
        <v>22432</v>
      </c>
      <c r="J446" s="4">
        <v>10053</v>
      </c>
      <c r="K446" s="4">
        <v>30567</v>
      </c>
      <c r="L446" s="4">
        <v>524479</v>
      </c>
      <c r="M446" s="4">
        <v>26760</v>
      </c>
      <c r="N446" s="4">
        <v>400662</v>
      </c>
      <c r="O446" s="4">
        <v>231399</v>
      </c>
      <c r="P446" s="4">
        <v>143354</v>
      </c>
      <c r="Q446" s="4">
        <v>212345</v>
      </c>
      <c r="R446" s="4">
        <v>213094</v>
      </c>
      <c r="S446" s="4">
        <v>84827</v>
      </c>
      <c r="T446" s="3">
        <v>7.017674858223063</v>
      </c>
      <c r="U446" s="3">
        <v>0.1488673731401027</v>
      </c>
      <c r="V446" s="2"/>
    </row>
    <row r="447" spans="1:22">
      <c r="A447" s="2" t="s">
        <v>907</v>
      </c>
      <c r="B447" s="2" t="s">
        <v>757</v>
      </c>
      <c r="C447" s="2" t="s">
        <v>44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16254</v>
      </c>
      <c r="J447" s="4">
        <v>16312</v>
      </c>
      <c r="K447" s="4">
        <v>32500</v>
      </c>
      <c r="L447" s="4">
        <v>103799</v>
      </c>
      <c r="M447" s="4">
        <v>126209</v>
      </c>
      <c r="N447" s="4">
        <v>120359</v>
      </c>
      <c r="O447" s="4">
        <v>119590</v>
      </c>
      <c r="P447" s="4">
        <v>106246</v>
      </c>
      <c r="Q447" s="4">
        <v>121210</v>
      </c>
      <c r="R447" s="4">
        <v>122617</v>
      </c>
      <c r="S447" s="4">
        <v>84762</v>
      </c>
      <c r="T447" s="3">
        <v>0</v>
      </c>
      <c r="U447" s="3">
        <v>0</v>
      </c>
      <c r="V447" s="2"/>
    </row>
    <row r="448" spans="1:22">
      <c r="A448" s="2" t="s">
        <v>908</v>
      </c>
      <c r="B448" s="2" t="s">
        <v>909</v>
      </c>
      <c r="C448" s="2" t="s">
        <v>43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49380</v>
      </c>
      <c r="P448" s="4">
        <v>49380</v>
      </c>
      <c r="Q448" s="4">
        <v>88890</v>
      </c>
      <c r="R448" s="4">
        <v>153017</v>
      </c>
      <c r="S448" s="4">
        <v>84710</v>
      </c>
      <c r="T448" s="3">
        <v>0</v>
      </c>
      <c r="U448" s="3">
        <v>0</v>
      </c>
      <c r="V448" s="2"/>
    </row>
    <row r="449" spans="1:22">
      <c r="A449" s="2" t="s">
        <v>910</v>
      </c>
      <c r="B449" s="2" t="s">
        <v>911</v>
      </c>
      <c r="C449" s="2" t="s">
        <v>46</v>
      </c>
      <c r="D449" s="4">
        <v>25375</v>
      </c>
      <c r="E449" s="4">
        <v>16174</v>
      </c>
      <c r="F449" s="4">
        <v>14184</v>
      </c>
      <c r="G449" s="4">
        <v>26478</v>
      </c>
      <c r="H449" s="4">
        <v>48331</v>
      </c>
      <c r="I449" s="4">
        <v>31335</v>
      </c>
      <c r="J449" s="4">
        <v>24330</v>
      </c>
      <c r="K449" s="4">
        <v>22418</v>
      </c>
      <c r="L449" s="4">
        <v>32017</v>
      </c>
      <c r="M449" s="4">
        <v>33624</v>
      </c>
      <c r="N449" s="4">
        <v>37145</v>
      </c>
      <c r="O449" s="4">
        <v>57633</v>
      </c>
      <c r="P449" s="4">
        <v>87453</v>
      </c>
      <c r="Q449" s="4">
        <v>155199</v>
      </c>
      <c r="R449" s="4">
        <v>137386</v>
      </c>
      <c r="S449" s="4">
        <v>84701</v>
      </c>
      <c r="T449" s="3">
        <v>2.337970443349754</v>
      </c>
      <c r="U449" s="3">
        <v>0.08367444603394091</v>
      </c>
      <c r="V449" s="2"/>
    </row>
    <row r="450" spans="1:22">
      <c r="A450" s="2" t="s">
        <v>912</v>
      </c>
      <c r="B450" s="2" t="s">
        <v>913</v>
      </c>
      <c r="C450" s="2" t="s">
        <v>44</v>
      </c>
      <c r="D450" s="4">
        <v>158997</v>
      </c>
      <c r="E450" s="4">
        <v>156694</v>
      </c>
      <c r="F450" s="4">
        <v>45020</v>
      </c>
      <c r="G450" s="4">
        <v>45020</v>
      </c>
      <c r="H450" s="4">
        <v>0</v>
      </c>
      <c r="I450" s="4">
        <v>48438</v>
      </c>
      <c r="J450" s="4">
        <v>0</v>
      </c>
      <c r="K450" s="4">
        <v>48438</v>
      </c>
      <c r="L450" s="4">
        <v>0</v>
      </c>
      <c r="M450" s="4">
        <v>32140</v>
      </c>
      <c r="N450" s="4">
        <v>83916</v>
      </c>
      <c r="O450" s="4">
        <v>91239</v>
      </c>
      <c r="P450" s="4">
        <v>92832</v>
      </c>
      <c r="Q450" s="4">
        <v>134800</v>
      </c>
      <c r="R450" s="4">
        <v>164581</v>
      </c>
      <c r="S450" s="4">
        <v>84213</v>
      </c>
      <c r="T450" s="3">
        <v>-0.4703484971414555</v>
      </c>
      <c r="U450" s="3">
        <v>-0.04148404295350428</v>
      </c>
      <c r="V450" s="2"/>
    </row>
    <row r="451" spans="1:22">
      <c r="A451" s="2" t="s">
        <v>914</v>
      </c>
      <c r="B451" s="2" t="s">
        <v>915</v>
      </c>
      <c r="C451" s="2" t="s">
        <v>46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8066</v>
      </c>
      <c r="O451" s="4">
        <v>8066</v>
      </c>
      <c r="P451" s="4">
        <v>7772</v>
      </c>
      <c r="Q451" s="4">
        <v>31052</v>
      </c>
      <c r="R451" s="4">
        <v>100907</v>
      </c>
      <c r="S451" s="4">
        <v>83598</v>
      </c>
      <c r="T451" s="3">
        <v>0</v>
      </c>
      <c r="U451" s="3">
        <v>0</v>
      </c>
      <c r="V451" s="2"/>
    </row>
    <row r="452" spans="1:22">
      <c r="A452" s="2" t="s">
        <v>916</v>
      </c>
      <c r="B452" s="2" t="s">
        <v>917</v>
      </c>
      <c r="C452" s="2" t="s">
        <v>42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170860</v>
      </c>
      <c r="Q452" s="4">
        <v>335508</v>
      </c>
      <c r="R452" s="4">
        <v>263922</v>
      </c>
      <c r="S452" s="4">
        <v>83160</v>
      </c>
      <c r="T452" s="3">
        <v>0</v>
      </c>
      <c r="U452" s="3">
        <v>0</v>
      </c>
      <c r="V452" s="2"/>
    </row>
    <row r="453" spans="1:22">
      <c r="A453" s="2" t="s">
        <v>918</v>
      </c>
      <c r="B453" s="2" t="s">
        <v>919</v>
      </c>
      <c r="C453" s="2" t="s">
        <v>44</v>
      </c>
      <c r="D453" s="4">
        <v>33979</v>
      </c>
      <c r="E453" s="4">
        <v>62764</v>
      </c>
      <c r="F453" s="4">
        <v>74694</v>
      </c>
      <c r="G453" s="4">
        <v>100744</v>
      </c>
      <c r="H453" s="4">
        <v>82324</v>
      </c>
      <c r="I453" s="4">
        <v>62426</v>
      </c>
      <c r="J453" s="4">
        <v>38223</v>
      </c>
      <c r="K453" s="4">
        <v>76586</v>
      </c>
      <c r="L453" s="4">
        <v>75996</v>
      </c>
      <c r="M453" s="4">
        <v>91386</v>
      </c>
      <c r="N453" s="4">
        <v>92425</v>
      </c>
      <c r="O453" s="4">
        <v>114005</v>
      </c>
      <c r="P453" s="4">
        <v>145464</v>
      </c>
      <c r="Q453" s="4">
        <v>136639</v>
      </c>
      <c r="R453" s="4">
        <v>190398</v>
      </c>
      <c r="S453" s="4">
        <v>82838</v>
      </c>
      <c r="T453" s="3">
        <v>1.437917537302452</v>
      </c>
      <c r="U453" s="3">
        <v>0.06120983788982159</v>
      </c>
      <c r="V453" s="2"/>
    </row>
    <row r="454" spans="1:22">
      <c r="A454" s="2" t="s">
        <v>920</v>
      </c>
      <c r="B454" s="2" t="s">
        <v>921</v>
      </c>
      <c r="C454" s="2" t="s">
        <v>42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30000</v>
      </c>
      <c r="M454" s="4">
        <v>30000</v>
      </c>
      <c r="N454" s="4">
        <v>58902</v>
      </c>
      <c r="O454" s="4">
        <v>90200</v>
      </c>
      <c r="P454" s="4">
        <v>110375</v>
      </c>
      <c r="Q454" s="4">
        <v>113685</v>
      </c>
      <c r="R454" s="4">
        <v>109022</v>
      </c>
      <c r="S454" s="4">
        <v>82446</v>
      </c>
      <c r="T454" s="3">
        <v>0</v>
      </c>
      <c r="U454" s="3">
        <v>0</v>
      </c>
      <c r="V454" s="2"/>
    </row>
    <row r="455" spans="1:22">
      <c r="A455" s="2" t="s">
        <v>922</v>
      </c>
      <c r="B455" s="2" t="s">
        <v>923</v>
      </c>
      <c r="C455" s="2" t="s">
        <v>46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164883</v>
      </c>
      <c r="M455" s="4">
        <v>184410</v>
      </c>
      <c r="N455" s="4">
        <v>223464</v>
      </c>
      <c r="O455" s="4">
        <v>512112</v>
      </c>
      <c r="P455" s="4">
        <v>366525</v>
      </c>
      <c r="Q455" s="4">
        <v>406748</v>
      </c>
      <c r="R455" s="4">
        <v>225273</v>
      </c>
      <c r="S455" s="4">
        <v>81657</v>
      </c>
      <c r="T455" s="3">
        <v>0</v>
      </c>
      <c r="U455" s="3">
        <v>0</v>
      </c>
      <c r="V455" s="2"/>
    </row>
    <row r="456" spans="1:22">
      <c r="A456" s="2" t="s">
        <v>924</v>
      </c>
      <c r="B456" s="2" t="s">
        <v>925</v>
      </c>
      <c r="C456" s="2" t="s">
        <v>44</v>
      </c>
      <c r="D456" s="4">
        <v>0</v>
      </c>
      <c r="E456" s="4">
        <v>0</v>
      </c>
      <c r="F456" s="4">
        <v>28851</v>
      </c>
      <c r="G456" s="4">
        <v>28851</v>
      </c>
      <c r="H456" s="4">
        <v>86553</v>
      </c>
      <c r="I456" s="4">
        <v>118275</v>
      </c>
      <c r="J456" s="4">
        <v>57396</v>
      </c>
      <c r="K456" s="4">
        <v>207495</v>
      </c>
      <c r="L456" s="4">
        <v>256805</v>
      </c>
      <c r="M456" s="4">
        <v>260483</v>
      </c>
      <c r="N456" s="4">
        <v>216755</v>
      </c>
      <c r="O456" s="4">
        <v>191034</v>
      </c>
      <c r="P456" s="4">
        <v>177756</v>
      </c>
      <c r="Q456" s="4">
        <v>168782</v>
      </c>
      <c r="R456" s="4">
        <v>155181</v>
      </c>
      <c r="S456" s="4">
        <v>80534</v>
      </c>
      <c r="T456" s="3">
        <v>0</v>
      </c>
      <c r="U456" s="3">
        <v>0</v>
      </c>
      <c r="V456" s="2"/>
    </row>
    <row r="457" spans="1:22">
      <c r="A457" s="2" t="s">
        <v>926</v>
      </c>
      <c r="B457" s="2" t="s">
        <v>927</v>
      </c>
      <c r="C457" s="2" t="s">
        <v>43</v>
      </c>
      <c r="D457" s="4">
        <v>50499</v>
      </c>
      <c r="E457" s="4">
        <v>48433</v>
      </c>
      <c r="F457" s="4">
        <v>50752</v>
      </c>
      <c r="G457" s="4">
        <v>59471</v>
      </c>
      <c r="H457" s="4">
        <v>65333</v>
      </c>
      <c r="I457" s="4">
        <v>70564</v>
      </c>
      <c r="J457" s="4">
        <v>52102</v>
      </c>
      <c r="K457" s="4">
        <v>71520</v>
      </c>
      <c r="L457" s="4">
        <v>75053</v>
      </c>
      <c r="M457" s="4">
        <v>76629</v>
      </c>
      <c r="N457" s="4">
        <v>76718</v>
      </c>
      <c r="O457" s="4">
        <v>70309</v>
      </c>
      <c r="P457" s="4">
        <v>83059</v>
      </c>
      <c r="Q457" s="4">
        <v>101707</v>
      </c>
      <c r="R457" s="4">
        <v>111257</v>
      </c>
      <c r="S457" s="4">
        <v>80466</v>
      </c>
      <c r="T457" s="3">
        <v>0.5934176914394345</v>
      </c>
      <c r="U457" s="3">
        <v>0.03154610206012065</v>
      </c>
      <c r="V457" s="2"/>
    </row>
    <row r="458" spans="1:22">
      <c r="A458" s="2" t="s">
        <v>928</v>
      </c>
      <c r="B458" s="2" t="s">
        <v>929</v>
      </c>
      <c r="C458" s="2" t="s">
        <v>43</v>
      </c>
      <c r="D458" s="4">
        <v>0</v>
      </c>
      <c r="E458" s="4">
        <v>0</v>
      </c>
      <c r="F458" s="4">
        <v>0</v>
      </c>
      <c r="G458" s="4">
        <v>0</v>
      </c>
      <c r="H458" s="4">
        <v>79877</v>
      </c>
      <c r="I458" s="4">
        <v>136358</v>
      </c>
      <c r="J458" s="4">
        <v>119237</v>
      </c>
      <c r="K458" s="4">
        <v>180612</v>
      </c>
      <c r="L458" s="4">
        <v>224568</v>
      </c>
      <c r="M458" s="4">
        <v>222025</v>
      </c>
      <c r="N458" s="4">
        <v>267484</v>
      </c>
      <c r="O458" s="4">
        <v>232281</v>
      </c>
      <c r="P458" s="4">
        <v>184272</v>
      </c>
      <c r="Q458" s="4">
        <v>252485</v>
      </c>
      <c r="R458" s="4">
        <v>159123</v>
      </c>
      <c r="S458" s="4">
        <v>80012</v>
      </c>
      <c r="T458" s="3">
        <v>0</v>
      </c>
      <c r="U458" s="3">
        <v>0</v>
      </c>
      <c r="V458" s="2"/>
    </row>
    <row r="459" spans="1:22">
      <c r="A459" s="2" t="s">
        <v>930</v>
      </c>
      <c r="B459" s="2" t="s">
        <v>931</v>
      </c>
      <c r="C459" s="2" t="s">
        <v>42</v>
      </c>
      <c r="D459" s="4">
        <v>131350</v>
      </c>
      <c r="E459" s="4">
        <v>95167</v>
      </c>
      <c r="F459" s="4">
        <v>107954</v>
      </c>
      <c r="G459" s="4">
        <v>98041</v>
      </c>
      <c r="H459" s="4">
        <v>128599</v>
      </c>
      <c r="I459" s="4">
        <v>142478</v>
      </c>
      <c r="J459" s="4">
        <v>76857</v>
      </c>
      <c r="K459" s="4">
        <v>168494</v>
      </c>
      <c r="L459" s="4">
        <v>152602</v>
      </c>
      <c r="M459" s="4">
        <v>167397</v>
      </c>
      <c r="N459" s="4">
        <v>169467</v>
      </c>
      <c r="O459" s="4">
        <v>179125</v>
      </c>
      <c r="P459" s="4">
        <v>128910</v>
      </c>
      <c r="Q459" s="4">
        <v>101962</v>
      </c>
      <c r="R459" s="4">
        <v>97390</v>
      </c>
      <c r="S459" s="4">
        <v>79844</v>
      </c>
      <c r="T459" s="3">
        <v>-0.3921279025504378</v>
      </c>
      <c r="U459" s="3">
        <v>-0.03264143648450279</v>
      </c>
      <c r="V459" s="2"/>
    </row>
    <row r="460" spans="1:22">
      <c r="A460" s="2" t="s">
        <v>932</v>
      </c>
      <c r="B460" s="2" t="s">
        <v>933</v>
      </c>
      <c r="C460" s="2" t="s">
        <v>42</v>
      </c>
      <c r="D460" s="4">
        <v>91059</v>
      </c>
      <c r="E460" s="4">
        <v>87469</v>
      </c>
      <c r="F460" s="4">
        <v>86388</v>
      </c>
      <c r="G460" s="4">
        <v>81290</v>
      </c>
      <c r="H460" s="4">
        <v>91491</v>
      </c>
      <c r="I460" s="4">
        <v>98040</v>
      </c>
      <c r="J460" s="4">
        <v>64386</v>
      </c>
      <c r="K460" s="4">
        <v>102655</v>
      </c>
      <c r="L460" s="4">
        <v>102076</v>
      </c>
      <c r="M460" s="4">
        <v>102268</v>
      </c>
      <c r="N460" s="4">
        <v>103840</v>
      </c>
      <c r="O460" s="4">
        <v>106191</v>
      </c>
      <c r="P460" s="4">
        <v>106732</v>
      </c>
      <c r="Q460" s="4">
        <v>108343</v>
      </c>
      <c r="R460" s="4">
        <v>102163</v>
      </c>
      <c r="S460" s="4">
        <v>79440</v>
      </c>
      <c r="T460" s="3">
        <v>-0.1275985899252133</v>
      </c>
      <c r="U460" s="3">
        <v>-0.009059092133461011</v>
      </c>
      <c r="V460" s="2"/>
    </row>
    <row r="461" spans="1:22">
      <c r="A461" s="2" t="s">
        <v>934</v>
      </c>
      <c r="B461" s="2" t="s">
        <v>935</v>
      </c>
      <c r="C461" s="2" t="s">
        <v>42</v>
      </c>
      <c r="D461" s="4">
        <v>1174152</v>
      </c>
      <c r="E461" s="4">
        <v>765664</v>
      </c>
      <c r="F461" s="4">
        <v>742473</v>
      </c>
      <c r="G461" s="4">
        <v>346094</v>
      </c>
      <c r="H461" s="4">
        <v>204005</v>
      </c>
      <c r="I461" s="4">
        <v>356848</v>
      </c>
      <c r="J461" s="4">
        <v>222494</v>
      </c>
      <c r="K461" s="4">
        <v>402889</v>
      </c>
      <c r="L461" s="4">
        <v>410347</v>
      </c>
      <c r="M461" s="4">
        <v>400443</v>
      </c>
      <c r="N461" s="4">
        <v>284326</v>
      </c>
      <c r="O461" s="4">
        <v>421534</v>
      </c>
      <c r="P461" s="4">
        <v>399443</v>
      </c>
      <c r="Q461" s="4">
        <v>314370</v>
      </c>
      <c r="R461" s="4">
        <v>272423</v>
      </c>
      <c r="S461" s="4">
        <v>79074</v>
      </c>
      <c r="T461" s="3">
        <v>-0.9326543752427283</v>
      </c>
      <c r="U461" s="3">
        <v>-0.1646138083362588</v>
      </c>
      <c r="V461" s="2"/>
    </row>
    <row r="462" spans="1:22">
      <c r="A462" s="2" t="s">
        <v>936</v>
      </c>
      <c r="B462" s="2" t="s">
        <v>937</v>
      </c>
      <c r="C462" s="2" t="s">
        <v>45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48288</v>
      </c>
      <c r="Q462" s="4">
        <v>94906</v>
      </c>
      <c r="R462" s="4">
        <v>83813</v>
      </c>
      <c r="S462" s="4">
        <v>79054</v>
      </c>
      <c r="T462" s="3">
        <v>0</v>
      </c>
      <c r="U462" s="3">
        <v>0</v>
      </c>
      <c r="V462" s="2"/>
    </row>
    <row r="463" spans="1:22">
      <c r="A463" s="2" t="s">
        <v>938</v>
      </c>
      <c r="B463" s="2" t="s">
        <v>939</v>
      </c>
      <c r="C463" s="2" t="s">
        <v>44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58097</v>
      </c>
      <c r="L463" s="4">
        <v>65359</v>
      </c>
      <c r="M463" s="4">
        <v>111180</v>
      </c>
      <c r="N463" s="4">
        <v>185961</v>
      </c>
      <c r="O463" s="4">
        <v>173962</v>
      </c>
      <c r="P463" s="4">
        <v>149632</v>
      </c>
      <c r="Q463" s="4">
        <v>130230</v>
      </c>
      <c r="R463" s="4">
        <v>102706</v>
      </c>
      <c r="S463" s="4">
        <v>78046</v>
      </c>
      <c r="T463" s="3">
        <v>0</v>
      </c>
      <c r="U463" s="3">
        <v>0</v>
      </c>
      <c r="V463" s="2"/>
    </row>
    <row r="464" spans="1:22">
      <c r="A464" s="2" t="s">
        <v>940</v>
      </c>
      <c r="B464" s="2" t="s">
        <v>941</v>
      </c>
      <c r="C464" s="2" t="s">
        <v>43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24758</v>
      </c>
      <c r="Q464" s="4">
        <v>48791</v>
      </c>
      <c r="R464" s="4">
        <v>182362</v>
      </c>
      <c r="S464" s="4">
        <v>76899</v>
      </c>
      <c r="T464" s="3">
        <v>0</v>
      </c>
      <c r="U464" s="3">
        <v>0</v>
      </c>
      <c r="V464" s="2"/>
    </row>
    <row r="465" spans="1:22">
      <c r="A465" s="2" t="s">
        <v>942</v>
      </c>
      <c r="B465" s="2" t="s">
        <v>943</v>
      </c>
      <c r="C465" s="2" t="s">
        <v>46</v>
      </c>
      <c r="D465" s="4">
        <v>0</v>
      </c>
      <c r="E465" s="4">
        <v>0</v>
      </c>
      <c r="F465" s="4">
        <v>0</v>
      </c>
      <c r="G465" s="4">
        <v>0</v>
      </c>
      <c r="H465" s="4">
        <v>18112</v>
      </c>
      <c r="I465" s="4">
        <v>114243</v>
      </c>
      <c r="J465" s="4">
        <v>105507</v>
      </c>
      <c r="K465" s="4">
        <v>279890</v>
      </c>
      <c r="L465" s="4">
        <v>273741</v>
      </c>
      <c r="M465" s="4">
        <v>52817</v>
      </c>
      <c r="N465" s="4">
        <v>165144</v>
      </c>
      <c r="O465" s="4">
        <v>198611</v>
      </c>
      <c r="P465" s="4">
        <v>187498</v>
      </c>
      <c r="Q465" s="4">
        <v>56671</v>
      </c>
      <c r="R465" s="4">
        <v>68014</v>
      </c>
      <c r="S465" s="4">
        <v>76450</v>
      </c>
      <c r="T465" s="3">
        <v>0</v>
      </c>
      <c r="U465" s="3">
        <v>0</v>
      </c>
      <c r="V465" s="2"/>
    </row>
    <row r="466" spans="1:22">
      <c r="A466" s="2" t="s">
        <v>944</v>
      </c>
      <c r="B466" s="2" t="s">
        <v>945</v>
      </c>
      <c r="C466" s="2" t="s">
        <v>46</v>
      </c>
      <c r="D466" s="4">
        <v>51374</v>
      </c>
      <c r="E466" s="4">
        <v>58067</v>
      </c>
      <c r="F466" s="4">
        <v>60574</v>
      </c>
      <c r="G466" s="4">
        <v>60270</v>
      </c>
      <c r="H466" s="4">
        <v>58216</v>
      </c>
      <c r="I466" s="4">
        <v>60168</v>
      </c>
      <c r="J466" s="4">
        <v>40615</v>
      </c>
      <c r="K466" s="4">
        <v>61169</v>
      </c>
      <c r="L466" s="4">
        <v>60124</v>
      </c>
      <c r="M466" s="4">
        <v>59007</v>
      </c>
      <c r="N466" s="4">
        <v>45482</v>
      </c>
      <c r="O466" s="4">
        <v>39091</v>
      </c>
      <c r="P466" s="4">
        <v>96509</v>
      </c>
      <c r="Q466" s="4">
        <v>99973</v>
      </c>
      <c r="R466" s="4">
        <v>106021</v>
      </c>
      <c r="S466" s="4">
        <v>76244</v>
      </c>
      <c r="T466" s="3">
        <v>0.4840970140538016</v>
      </c>
      <c r="U466" s="3">
        <v>0.02666987611377958</v>
      </c>
      <c r="V466" s="2"/>
    </row>
    <row r="467" spans="1:22">
      <c r="A467" s="2" t="s">
        <v>946</v>
      </c>
      <c r="B467" s="2" t="s">
        <v>947</v>
      </c>
      <c r="C467" s="2" t="s">
        <v>42</v>
      </c>
      <c r="D467" s="4">
        <v>175968</v>
      </c>
      <c r="E467" s="4">
        <v>139568</v>
      </c>
      <c r="F467" s="4">
        <v>226970</v>
      </c>
      <c r="G467" s="4">
        <v>129075</v>
      </c>
      <c r="H467" s="4">
        <v>100171</v>
      </c>
      <c r="I467" s="4">
        <v>105825</v>
      </c>
      <c r="J467" s="4">
        <v>74128</v>
      </c>
      <c r="K467" s="4">
        <v>121744</v>
      </c>
      <c r="L467" s="4">
        <v>128707</v>
      </c>
      <c r="M467" s="4">
        <v>127408</v>
      </c>
      <c r="N467" s="4">
        <v>127376</v>
      </c>
      <c r="O467" s="4">
        <v>110728</v>
      </c>
      <c r="P467" s="4">
        <v>148806</v>
      </c>
      <c r="Q467" s="4">
        <v>110268</v>
      </c>
      <c r="R467" s="4">
        <v>137014</v>
      </c>
      <c r="S467" s="4">
        <v>75870</v>
      </c>
      <c r="T467" s="3">
        <v>-0.5688420621931261</v>
      </c>
      <c r="U467" s="3">
        <v>-0.05454159778959777</v>
      </c>
      <c r="V467" s="2"/>
    </row>
    <row r="468" spans="1:22">
      <c r="A468" s="2" t="s">
        <v>948</v>
      </c>
      <c r="B468" s="2" t="s">
        <v>219</v>
      </c>
      <c r="C468" s="2" t="s">
        <v>43</v>
      </c>
      <c r="D468" s="4">
        <v>201534</v>
      </c>
      <c r="E468" s="4">
        <v>176935</v>
      </c>
      <c r="F468" s="4">
        <v>148686</v>
      </c>
      <c r="G468" s="4">
        <v>148796</v>
      </c>
      <c r="H468" s="4">
        <v>152730</v>
      </c>
      <c r="I468" s="4">
        <v>144487</v>
      </c>
      <c r="J468" s="4">
        <v>95117</v>
      </c>
      <c r="K468" s="4">
        <v>133350</v>
      </c>
      <c r="L468" s="4">
        <v>132467</v>
      </c>
      <c r="M468" s="4">
        <v>126902</v>
      </c>
      <c r="N468" s="4">
        <v>134581</v>
      </c>
      <c r="O468" s="4">
        <v>145182</v>
      </c>
      <c r="P468" s="4">
        <v>107243</v>
      </c>
      <c r="Q468" s="4">
        <v>113467</v>
      </c>
      <c r="R468" s="4">
        <v>109455</v>
      </c>
      <c r="S468" s="4">
        <v>75624</v>
      </c>
      <c r="T468" s="3">
        <v>-0.6247581053321027</v>
      </c>
      <c r="U468" s="3">
        <v>-0.06325635669497476</v>
      </c>
      <c r="V468" s="2"/>
    </row>
    <row r="469" spans="1:22">
      <c r="A469" s="2" t="s">
        <v>949</v>
      </c>
      <c r="B469" s="2" t="s">
        <v>950</v>
      </c>
      <c r="C469" s="2" t="s">
        <v>44</v>
      </c>
      <c r="D469" s="4">
        <v>84718</v>
      </c>
      <c r="E469" s="4">
        <v>62290</v>
      </c>
      <c r="F469" s="4">
        <v>54044</v>
      </c>
      <c r="G469" s="4">
        <v>48385</v>
      </c>
      <c r="H469" s="4">
        <v>91573</v>
      </c>
      <c r="I469" s="4">
        <v>47564</v>
      </c>
      <c r="J469" s="4">
        <v>27543</v>
      </c>
      <c r="K469" s="4">
        <v>40145</v>
      </c>
      <c r="L469" s="4">
        <v>67316</v>
      </c>
      <c r="M469" s="4">
        <v>106528</v>
      </c>
      <c r="N469" s="4">
        <v>96697</v>
      </c>
      <c r="O469" s="4">
        <v>87852</v>
      </c>
      <c r="P469" s="4">
        <v>113479</v>
      </c>
      <c r="Q469" s="4">
        <v>155408</v>
      </c>
      <c r="R469" s="4">
        <v>146500</v>
      </c>
      <c r="S469" s="4">
        <v>74744</v>
      </c>
      <c r="T469" s="3">
        <v>-0.1177317689275007</v>
      </c>
      <c r="U469" s="3">
        <v>-0.008315840660970353</v>
      </c>
      <c r="V469" s="2"/>
    </row>
    <row r="470" spans="1:22">
      <c r="A470" s="2" t="s">
        <v>951</v>
      </c>
      <c r="B470" s="2" t="s">
        <v>952</v>
      </c>
      <c r="C470" s="2" t="s">
        <v>43</v>
      </c>
      <c r="D470" s="4">
        <v>79949</v>
      </c>
      <c r="E470" s="4">
        <v>50104</v>
      </c>
      <c r="F470" s="4">
        <v>55698</v>
      </c>
      <c r="G470" s="4">
        <v>52847</v>
      </c>
      <c r="H470" s="4">
        <v>53202</v>
      </c>
      <c r="I470" s="4">
        <v>58095</v>
      </c>
      <c r="J470" s="4">
        <v>39909</v>
      </c>
      <c r="K470" s="4">
        <v>61880</v>
      </c>
      <c r="L470" s="4">
        <v>61898</v>
      </c>
      <c r="M470" s="4">
        <v>60121</v>
      </c>
      <c r="N470" s="4">
        <v>63758</v>
      </c>
      <c r="O470" s="4">
        <v>75641</v>
      </c>
      <c r="P470" s="4">
        <v>80966</v>
      </c>
      <c r="Q470" s="4">
        <v>77987</v>
      </c>
      <c r="R470" s="4">
        <v>99402</v>
      </c>
      <c r="S470" s="4">
        <v>74466</v>
      </c>
      <c r="T470" s="3">
        <v>-0.06858122052808666</v>
      </c>
      <c r="U470" s="3">
        <v>-0.004725219922727786</v>
      </c>
      <c r="V470" s="2"/>
    </row>
    <row r="471" spans="1:22">
      <c r="A471" s="2" t="s">
        <v>953</v>
      </c>
      <c r="B471" s="2" t="s">
        <v>954</v>
      </c>
      <c r="C471" s="2" t="s">
        <v>46</v>
      </c>
      <c r="D471" s="4">
        <v>134526</v>
      </c>
      <c r="E471" s="4">
        <v>128914</v>
      </c>
      <c r="F471" s="4">
        <v>127314</v>
      </c>
      <c r="G471" s="4">
        <v>129032</v>
      </c>
      <c r="H471" s="4">
        <v>130874</v>
      </c>
      <c r="I471" s="4">
        <v>115121</v>
      </c>
      <c r="J471" s="4">
        <v>66363</v>
      </c>
      <c r="K471" s="4">
        <v>115383</v>
      </c>
      <c r="L471" s="4">
        <v>121706</v>
      </c>
      <c r="M471" s="4">
        <v>122209</v>
      </c>
      <c r="N471" s="4">
        <v>109187</v>
      </c>
      <c r="O471" s="4">
        <v>107077</v>
      </c>
      <c r="P471" s="4">
        <v>107801</v>
      </c>
      <c r="Q471" s="4">
        <v>108750</v>
      </c>
      <c r="R471" s="4">
        <v>111023</v>
      </c>
      <c r="S471" s="4">
        <v>74419</v>
      </c>
      <c r="T471" s="3">
        <v>-0.4468058219228996</v>
      </c>
      <c r="U471" s="3">
        <v>-0.03870096416257207</v>
      </c>
      <c r="V471" s="2"/>
    </row>
    <row r="472" spans="1:22">
      <c r="A472" s="2" t="s">
        <v>955</v>
      </c>
      <c r="B472" s="2" t="s">
        <v>956</v>
      </c>
      <c r="C472" s="2" t="s">
        <v>45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79557</v>
      </c>
      <c r="Q472" s="4">
        <v>132243</v>
      </c>
      <c r="R472" s="4">
        <v>141898</v>
      </c>
      <c r="S472" s="4">
        <v>73757</v>
      </c>
      <c r="T472" s="3">
        <v>0</v>
      </c>
      <c r="U472" s="3">
        <v>0</v>
      </c>
      <c r="V472" s="2"/>
    </row>
    <row r="473" spans="1:22">
      <c r="A473" s="2" t="s">
        <v>957</v>
      </c>
      <c r="B473" s="2" t="s">
        <v>958</v>
      </c>
      <c r="C473" s="2" t="s">
        <v>46</v>
      </c>
      <c r="D473" s="4">
        <v>243704</v>
      </c>
      <c r="E473" s="4">
        <v>205664</v>
      </c>
      <c r="F473" s="4">
        <v>245780</v>
      </c>
      <c r="G473" s="4">
        <v>219000</v>
      </c>
      <c r="H473" s="4">
        <v>285114</v>
      </c>
      <c r="I473" s="4">
        <v>189540</v>
      </c>
      <c r="J473" s="4">
        <v>120702</v>
      </c>
      <c r="K473" s="4">
        <v>105036</v>
      </c>
      <c r="L473" s="4">
        <v>94209</v>
      </c>
      <c r="M473" s="4">
        <v>77748</v>
      </c>
      <c r="N473" s="4">
        <v>76945</v>
      </c>
      <c r="O473" s="4">
        <v>18478</v>
      </c>
      <c r="P473" s="4">
        <v>71896</v>
      </c>
      <c r="Q473" s="4">
        <v>86007</v>
      </c>
      <c r="R473" s="4">
        <v>83816</v>
      </c>
      <c r="S473" s="4">
        <v>73268</v>
      </c>
      <c r="T473" s="3">
        <v>-0.6993565965269343</v>
      </c>
      <c r="U473" s="3">
        <v>-0.07699629294350352</v>
      </c>
      <c r="V473" s="2"/>
    </row>
    <row r="474" spans="1:22">
      <c r="A474" s="2" t="s">
        <v>959</v>
      </c>
      <c r="B474" s="2" t="s">
        <v>960</v>
      </c>
      <c r="C474" s="2" t="s">
        <v>44</v>
      </c>
      <c r="D474" s="4">
        <v>3471626</v>
      </c>
      <c r="E474" s="4">
        <v>3007232</v>
      </c>
      <c r="F474" s="4">
        <v>2143456</v>
      </c>
      <c r="G474" s="4">
        <v>1431150</v>
      </c>
      <c r="H474" s="4">
        <v>945880</v>
      </c>
      <c r="I474" s="4">
        <v>637511</v>
      </c>
      <c r="J474" s="4">
        <v>457505</v>
      </c>
      <c r="K474" s="4">
        <v>185199</v>
      </c>
      <c r="L474" s="4">
        <v>87331</v>
      </c>
      <c r="M474" s="4">
        <v>78989</v>
      </c>
      <c r="N474" s="4">
        <v>76313</v>
      </c>
      <c r="O474" s="4">
        <v>68822</v>
      </c>
      <c r="P474" s="4">
        <v>83400</v>
      </c>
      <c r="Q474" s="4">
        <v>119788</v>
      </c>
      <c r="R474" s="4">
        <v>109184</v>
      </c>
      <c r="S474" s="4">
        <v>73192</v>
      </c>
      <c r="T474" s="3">
        <v>-0.9789170838102952</v>
      </c>
      <c r="U474" s="3">
        <v>-0.226853052637398</v>
      </c>
      <c r="V474" s="2"/>
    </row>
    <row r="475" spans="1:22">
      <c r="A475" s="2" t="s">
        <v>961</v>
      </c>
      <c r="B475" s="2" t="s">
        <v>962</v>
      </c>
      <c r="C475" s="2" t="s">
        <v>42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29100</v>
      </c>
      <c r="J475" s="4">
        <v>100000</v>
      </c>
      <c r="K475" s="4">
        <v>129100</v>
      </c>
      <c r="L475" s="4">
        <v>0</v>
      </c>
      <c r="M475" s="4">
        <v>46145</v>
      </c>
      <c r="N475" s="4">
        <v>168449</v>
      </c>
      <c r="O475" s="4">
        <v>221204</v>
      </c>
      <c r="P475" s="4">
        <v>264857</v>
      </c>
      <c r="Q475" s="4">
        <v>317811</v>
      </c>
      <c r="R475" s="4">
        <v>314100</v>
      </c>
      <c r="S475" s="4">
        <v>73000</v>
      </c>
      <c r="T475" s="3">
        <v>0</v>
      </c>
      <c r="U475" s="3">
        <v>0</v>
      </c>
      <c r="V475" s="2"/>
    </row>
    <row r="476" spans="1:22">
      <c r="A476" s="2" t="s">
        <v>963</v>
      </c>
      <c r="B476" s="2" t="s">
        <v>964</v>
      </c>
      <c r="C476" s="2" t="s">
        <v>42</v>
      </c>
      <c r="D476" s="4">
        <v>94533</v>
      </c>
      <c r="E476" s="4">
        <v>65077</v>
      </c>
      <c r="F476" s="4">
        <v>61119</v>
      </c>
      <c r="G476" s="4">
        <v>79353</v>
      </c>
      <c r="H476" s="4">
        <v>118838</v>
      </c>
      <c r="I476" s="4">
        <v>149139</v>
      </c>
      <c r="J476" s="4">
        <v>92867</v>
      </c>
      <c r="K476" s="4">
        <v>188991</v>
      </c>
      <c r="L476" s="4">
        <v>182939</v>
      </c>
      <c r="M476" s="4">
        <v>169309</v>
      </c>
      <c r="N476" s="4">
        <v>149344</v>
      </c>
      <c r="O476" s="4">
        <v>118053</v>
      </c>
      <c r="P476" s="4">
        <v>133398</v>
      </c>
      <c r="Q476" s="4">
        <v>96755</v>
      </c>
      <c r="R476" s="4">
        <v>94090</v>
      </c>
      <c r="S476" s="4">
        <v>72890</v>
      </c>
      <c r="T476" s="3">
        <v>-0.2289465054531222</v>
      </c>
      <c r="U476" s="3">
        <v>-0.01718381311595851</v>
      </c>
      <c r="V476" s="2"/>
    </row>
    <row r="477" spans="1:22">
      <c r="A477" s="2" t="s">
        <v>965</v>
      </c>
      <c r="B477" s="2" t="s">
        <v>966</v>
      </c>
      <c r="C477" s="2" t="s">
        <v>46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53736</v>
      </c>
      <c r="O477" s="4">
        <v>53736</v>
      </c>
      <c r="P477" s="4">
        <v>51774</v>
      </c>
      <c r="Q477" s="4">
        <v>168484</v>
      </c>
      <c r="R477" s="4">
        <v>174410</v>
      </c>
      <c r="S477" s="4">
        <v>72720</v>
      </c>
      <c r="T477" s="3">
        <v>0</v>
      </c>
      <c r="U477" s="3">
        <v>0</v>
      </c>
      <c r="V477" s="2"/>
    </row>
    <row r="478" spans="1:22">
      <c r="A478" s="2" t="s">
        <v>967</v>
      </c>
      <c r="B478" s="2" t="s">
        <v>968</v>
      </c>
      <c r="C478" s="2" t="s">
        <v>42</v>
      </c>
      <c r="D478" s="4">
        <v>99973</v>
      </c>
      <c r="E478" s="4">
        <v>97780</v>
      </c>
      <c r="F478" s="4">
        <v>93269</v>
      </c>
      <c r="G478" s="4">
        <v>85835</v>
      </c>
      <c r="H478" s="4">
        <v>69641</v>
      </c>
      <c r="I478" s="4">
        <v>60719</v>
      </c>
      <c r="J478" s="4">
        <v>48914</v>
      </c>
      <c r="K478" s="4">
        <v>71890</v>
      </c>
      <c r="L478" s="4">
        <v>63663</v>
      </c>
      <c r="M478" s="4">
        <v>95120</v>
      </c>
      <c r="N478" s="4">
        <v>72753</v>
      </c>
      <c r="O478" s="4">
        <v>106652</v>
      </c>
      <c r="P478" s="4">
        <v>101980</v>
      </c>
      <c r="Q478" s="4">
        <v>120233</v>
      </c>
      <c r="R478" s="4">
        <v>135487</v>
      </c>
      <c r="S478" s="4">
        <v>72154</v>
      </c>
      <c r="T478" s="3">
        <v>-0.2782651315855281</v>
      </c>
      <c r="U478" s="3">
        <v>-0.021505221497095</v>
      </c>
      <c r="V478" s="2"/>
    </row>
    <row r="479" spans="1:22">
      <c r="A479" s="2" t="s">
        <v>969</v>
      </c>
      <c r="B479" s="2" t="s">
        <v>970</v>
      </c>
      <c r="C479" s="2" t="s">
        <v>45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46872</v>
      </c>
      <c r="Q479" s="4">
        <v>64227</v>
      </c>
      <c r="R479" s="4">
        <v>98324</v>
      </c>
      <c r="S479" s="4">
        <v>72056</v>
      </c>
      <c r="T479" s="3">
        <v>0</v>
      </c>
      <c r="U479" s="3">
        <v>0</v>
      </c>
      <c r="V479" s="2"/>
    </row>
    <row r="480" spans="1:22">
      <c r="A480" s="2" t="s">
        <v>971</v>
      </c>
      <c r="B480" s="2" t="s">
        <v>972</v>
      </c>
      <c r="C480" s="2" t="s">
        <v>42</v>
      </c>
      <c r="D480" s="4">
        <v>4419</v>
      </c>
      <c r="E480" s="4">
        <v>11213</v>
      </c>
      <c r="F480" s="4">
        <v>14166</v>
      </c>
      <c r="G480" s="4">
        <v>16459</v>
      </c>
      <c r="H480" s="4">
        <v>16007</v>
      </c>
      <c r="I480" s="4">
        <v>23273</v>
      </c>
      <c r="J480" s="4">
        <v>14684</v>
      </c>
      <c r="K480" s="4">
        <v>41833</v>
      </c>
      <c r="L480" s="4">
        <v>44702</v>
      </c>
      <c r="M480" s="4">
        <v>34052</v>
      </c>
      <c r="N480" s="4">
        <v>37531</v>
      </c>
      <c r="O480" s="4">
        <v>46736</v>
      </c>
      <c r="P480" s="4">
        <v>57589</v>
      </c>
      <c r="Q480" s="4">
        <v>108645</v>
      </c>
      <c r="R480" s="4">
        <v>155643</v>
      </c>
      <c r="S480" s="4">
        <v>71751</v>
      </c>
      <c r="T480" s="3">
        <v>15.23693143245078</v>
      </c>
      <c r="U480" s="3">
        <v>0.2042045498738286</v>
      </c>
      <c r="V480" s="2"/>
    </row>
    <row r="481" spans="1:22">
      <c r="A481" s="2" t="s">
        <v>973</v>
      </c>
      <c r="B481" s="2" t="s">
        <v>974</v>
      </c>
      <c r="C481" s="2" t="s">
        <v>43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65484</v>
      </c>
      <c r="Q481" s="4">
        <v>65484</v>
      </c>
      <c r="R481" s="4">
        <v>65484</v>
      </c>
      <c r="S481" s="4">
        <v>71400</v>
      </c>
      <c r="T481" s="3">
        <v>0</v>
      </c>
      <c r="U481" s="3">
        <v>0</v>
      </c>
      <c r="V481" s="2"/>
    </row>
    <row r="482" spans="1:22">
      <c r="A482" s="2" t="s">
        <v>975</v>
      </c>
      <c r="B482" s="2" t="s">
        <v>581</v>
      </c>
      <c r="C482" s="2" t="s">
        <v>44</v>
      </c>
      <c r="D482" s="4">
        <v>53275</v>
      </c>
      <c r="E482" s="4">
        <v>54037</v>
      </c>
      <c r="F482" s="4">
        <v>37196</v>
      </c>
      <c r="G482" s="4">
        <v>37196</v>
      </c>
      <c r="H482" s="4">
        <v>0</v>
      </c>
      <c r="I482" s="4">
        <v>38510</v>
      </c>
      <c r="J482" s="4">
        <v>0</v>
      </c>
      <c r="K482" s="4">
        <v>38510</v>
      </c>
      <c r="L482" s="4">
        <v>0</v>
      </c>
      <c r="M482" s="4">
        <v>43348</v>
      </c>
      <c r="N482" s="4">
        <v>88719</v>
      </c>
      <c r="O482" s="4">
        <v>121779</v>
      </c>
      <c r="P482" s="4">
        <v>99214</v>
      </c>
      <c r="Q482" s="4">
        <v>100540</v>
      </c>
      <c r="R482" s="4">
        <v>98617</v>
      </c>
      <c r="S482" s="4">
        <v>70678</v>
      </c>
      <c r="T482" s="3">
        <v>0.3266635382449555</v>
      </c>
      <c r="U482" s="3">
        <v>0.01902315594503667</v>
      </c>
      <c r="V482" s="2"/>
    </row>
    <row r="483" spans="1:22">
      <c r="A483" s="2" t="s">
        <v>976</v>
      </c>
      <c r="B483" s="2" t="s">
        <v>977</v>
      </c>
      <c r="C483" s="2" t="s">
        <v>45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78334</v>
      </c>
      <c r="Q483" s="4">
        <v>128243</v>
      </c>
      <c r="R483" s="4">
        <v>98263</v>
      </c>
      <c r="S483" s="4">
        <v>70104</v>
      </c>
      <c r="T483" s="3">
        <v>0</v>
      </c>
      <c r="U483" s="3">
        <v>0</v>
      </c>
      <c r="V483" s="2"/>
    </row>
    <row r="484" spans="1:22">
      <c r="A484" s="2" t="s">
        <v>978</v>
      </c>
      <c r="B484" s="2" t="s">
        <v>979</v>
      </c>
      <c r="C484" s="2" t="s">
        <v>44</v>
      </c>
      <c r="D484" s="4">
        <v>163253</v>
      </c>
      <c r="E484" s="4">
        <v>152343</v>
      </c>
      <c r="F484" s="4">
        <v>187528</v>
      </c>
      <c r="G484" s="4">
        <v>204227</v>
      </c>
      <c r="H484" s="4">
        <v>132402</v>
      </c>
      <c r="I484" s="4">
        <v>77452</v>
      </c>
      <c r="J484" s="4">
        <v>62509</v>
      </c>
      <c r="K484" s="4">
        <v>124663</v>
      </c>
      <c r="L484" s="4">
        <v>136145</v>
      </c>
      <c r="M484" s="4">
        <v>139975</v>
      </c>
      <c r="N484" s="4">
        <v>159902</v>
      </c>
      <c r="O484" s="4">
        <v>155811</v>
      </c>
      <c r="P484" s="4">
        <v>99022</v>
      </c>
      <c r="Q484" s="4">
        <v>92120</v>
      </c>
      <c r="R484" s="4">
        <v>107684</v>
      </c>
      <c r="S484" s="4">
        <v>70060</v>
      </c>
      <c r="T484" s="3">
        <v>-0.5708501528302696</v>
      </c>
      <c r="U484" s="3">
        <v>-0.05483579857674793</v>
      </c>
      <c r="V484" s="2"/>
    </row>
    <row r="485" spans="1:22">
      <c r="A485" s="2" t="s">
        <v>980</v>
      </c>
      <c r="B485" s="2" t="s">
        <v>981</v>
      </c>
      <c r="C485" s="2" t="s">
        <v>42</v>
      </c>
      <c r="D485" s="4">
        <v>66121</v>
      </c>
      <c r="E485" s="4">
        <v>60499</v>
      </c>
      <c r="F485" s="4">
        <v>56461</v>
      </c>
      <c r="G485" s="4">
        <v>61704</v>
      </c>
      <c r="H485" s="4">
        <v>67086</v>
      </c>
      <c r="I485" s="4">
        <v>71538</v>
      </c>
      <c r="J485" s="4">
        <v>44975</v>
      </c>
      <c r="K485" s="4">
        <v>78820</v>
      </c>
      <c r="L485" s="4">
        <v>76009</v>
      </c>
      <c r="M485" s="4">
        <v>74714</v>
      </c>
      <c r="N485" s="4">
        <v>81111</v>
      </c>
      <c r="O485" s="4">
        <v>87435</v>
      </c>
      <c r="P485" s="4">
        <v>91562</v>
      </c>
      <c r="Q485" s="4">
        <v>98500</v>
      </c>
      <c r="R485" s="4">
        <v>99748</v>
      </c>
      <c r="S485" s="4">
        <v>69970</v>
      </c>
      <c r="T485" s="3">
        <v>0.05821146080670286</v>
      </c>
      <c r="U485" s="3">
        <v>0.003779135117756516</v>
      </c>
      <c r="V485" s="2"/>
    </row>
    <row r="486" spans="1:22">
      <c r="A486" s="2" t="s">
        <v>982</v>
      </c>
      <c r="B486" s="2" t="s">
        <v>983</v>
      </c>
      <c r="C486" s="2" t="s">
        <v>42</v>
      </c>
      <c r="D486" s="4">
        <v>17720</v>
      </c>
      <c r="E486" s="4">
        <v>17789</v>
      </c>
      <c r="F486" s="4">
        <v>21948</v>
      </c>
      <c r="G486" s="4">
        <v>22229</v>
      </c>
      <c r="H486" s="4">
        <v>33370</v>
      </c>
      <c r="I486" s="4">
        <v>95397</v>
      </c>
      <c r="J486" s="4">
        <v>63354</v>
      </c>
      <c r="K486" s="4">
        <v>157295</v>
      </c>
      <c r="L486" s="4">
        <v>124153</v>
      </c>
      <c r="M486" s="4">
        <v>101224</v>
      </c>
      <c r="N486" s="4">
        <v>57556</v>
      </c>
      <c r="O486" s="4">
        <v>48475</v>
      </c>
      <c r="P486" s="4">
        <v>97811</v>
      </c>
      <c r="Q486" s="4">
        <v>102437</v>
      </c>
      <c r="R486" s="4">
        <v>116967</v>
      </c>
      <c r="S486" s="4">
        <v>69864</v>
      </c>
      <c r="T486" s="3">
        <v>2.942663656884876</v>
      </c>
      <c r="U486" s="3">
        <v>0.09576977080896354</v>
      </c>
      <c r="V486" s="2"/>
    </row>
    <row r="487" spans="1:22">
      <c r="A487" s="2" t="s">
        <v>984</v>
      </c>
      <c r="B487" s="2" t="s">
        <v>985</v>
      </c>
      <c r="C487" s="2" t="s">
        <v>42</v>
      </c>
      <c r="D487" s="4">
        <v>26989</v>
      </c>
      <c r="E487" s="4">
        <v>26722</v>
      </c>
      <c r="F487" s="4">
        <v>49571</v>
      </c>
      <c r="G487" s="4">
        <v>33514</v>
      </c>
      <c r="H487" s="4">
        <v>24250</v>
      </c>
      <c r="I487" s="4">
        <v>32352</v>
      </c>
      <c r="J487" s="4">
        <v>31531</v>
      </c>
      <c r="K487" s="4">
        <v>51608</v>
      </c>
      <c r="L487" s="4">
        <v>30472</v>
      </c>
      <c r="M487" s="4">
        <v>28094</v>
      </c>
      <c r="N487" s="4">
        <v>16420</v>
      </c>
      <c r="O487" s="4">
        <v>27578</v>
      </c>
      <c r="P487" s="4">
        <v>22431</v>
      </c>
      <c r="Q487" s="4">
        <v>52033</v>
      </c>
      <c r="R487" s="4">
        <v>84996</v>
      </c>
      <c r="S487" s="4">
        <v>69710</v>
      </c>
      <c r="T487" s="3">
        <v>1.58290414613361</v>
      </c>
      <c r="U487" s="3">
        <v>0.06530480518065174</v>
      </c>
      <c r="V487" s="2"/>
    </row>
    <row r="488" spans="1:22">
      <c r="A488" s="2" t="s">
        <v>986</v>
      </c>
      <c r="B488" s="2" t="s">
        <v>987</v>
      </c>
      <c r="C488" s="2" t="s">
        <v>43</v>
      </c>
      <c r="D488" s="4">
        <v>13813</v>
      </c>
      <c r="E488" s="4">
        <v>292</v>
      </c>
      <c r="F488" s="4">
        <v>5031</v>
      </c>
      <c r="G488" s="4">
        <v>8111</v>
      </c>
      <c r="H488" s="4">
        <v>17588</v>
      </c>
      <c r="I488" s="4">
        <v>39506</v>
      </c>
      <c r="J488" s="4">
        <v>26588</v>
      </c>
      <c r="K488" s="4">
        <v>52763</v>
      </c>
      <c r="L488" s="4">
        <v>88773</v>
      </c>
      <c r="M488" s="4">
        <v>74011</v>
      </c>
      <c r="N488" s="4">
        <v>59060</v>
      </c>
      <c r="O488" s="4">
        <v>62451</v>
      </c>
      <c r="P488" s="4">
        <v>142893</v>
      </c>
      <c r="Q488" s="4">
        <v>84616</v>
      </c>
      <c r="R488" s="4">
        <v>155359</v>
      </c>
      <c r="S488" s="4">
        <v>69702</v>
      </c>
      <c r="T488" s="3">
        <v>4.046115977702165</v>
      </c>
      <c r="U488" s="3">
        <v>0.1139451711208099</v>
      </c>
      <c r="V488" s="2"/>
    </row>
    <row r="489" spans="1:22">
      <c r="A489" s="2" t="s">
        <v>988</v>
      </c>
      <c r="B489" s="2" t="s">
        <v>327</v>
      </c>
      <c r="C489" s="2" t="s">
        <v>46</v>
      </c>
      <c r="D489" s="4">
        <v>636567</v>
      </c>
      <c r="E489" s="4">
        <v>430659</v>
      </c>
      <c r="F489" s="4">
        <v>72797</v>
      </c>
      <c r="G489" s="4">
        <v>318392</v>
      </c>
      <c r="H489" s="4">
        <v>460150</v>
      </c>
      <c r="I489" s="4">
        <v>185184</v>
      </c>
      <c r="J489" s="4">
        <v>29185</v>
      </c>
      <c r="K489" s="4">
        <v>105288</v>
      </c>
      <c r="L489" s="4">
        <v>175233</v>
      </c>
      <c r="M489" s="4">
        <v>186608</v>
      </c>
      <c r="N489" s="4">
        <v>175256</v>
      </c>
      <c r="O489" s="4">
        <v>172787</v>
      </c>
      <c r="P489" s="4">
        <v>91363</v>
      </c>
      <c r="Q489" s="4">
        <v>12370</v>
      </c>
      <c r="R489" s="4">
        <v>29239</v>
      </c>
      <c r="S489" s="4">
        <v>69189</v>
      </c>
      <c r="T489" s="3">
        <v>-0.8913091630574629</v>
      </c>
      <c r="U489" s="3">
        <v>-0.1375256350749288</v>
      </c>
      <c r="V489" s="2"/>
    </row>
    <row r="490" spans="1:22">
      <c r="A490" s="2" t="s">
        <v>989</v>
      </c>
      <c r="B490" s="2" t="s">
        <v>990</v>
      </c>
      <c r="C490" s="2" t="s">
        <v>46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228000</v>
      </c>
      <c r="M490" s="4">
        <v>801417</v>
      </c>
      <c r="N490" s="4">
        <v>622619</v>
      </c>
      <c r="O490" s="4">
        <v>2475249</v>
      </c>
      <c r="P490" s="4">
        <v>921465</v>
      </c>
      <c r="Q490" s="4">
        <v>720404</v>
      </c>
      <c r="R490" s="4">
        <v>439361</v>
      </c>
      <c r="S490" s="4">
        <v>68435</v>
      </c>
      <c r="T490" s="3">
        <v>0</v>
      </c>
      <c r="U490" s="3">
        <v>0</v>
      </c>
      <c r="V490" s="2"/>
    </row>
    <row r="491" spans="1:22">
      <c r="A491" s="2" t="s">
        <v>991</v>
      </c>
      <c r="B491" s="2" t="s">
        <v>992</v>
      </c>
      <c r="C491" s="2" t="s">
        <v>44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22000</v>
      </c>
      <c r="M491" s="4">
        <v>20085</v>
      </c>
      <c r="N491" s="4">
        <v>41312</v>
      </c>
      <c r="O491" s="4">
        <v>78024</v>
      </c>
      <c r="P491" s="4">
        <v>125173</v>
      </c>
      <c r="Q491" s="4">
        <v>111451</v>
      </c>
      <c r="R491" s="4">
        <v>140964</v>
      </c>
      <c r="S491" s="4">
        <v>67760</v>
      </c>
      <c r="T491" s="3">
        <v>0</v>
      </c>
      <c r="U491" s="3">
        <v>0</v>
      </c>
      <c r="V491" s="2"/>
    </row>
    <row r="492" spans="1:22">
      <c r="A492" s="2" t="s">
        <v>993</v>
      </c>
      <c r="B492" s="2" t="s">
        <v>994</v>
      </c>
      <c r="C492" s="2" t="s">
        <v>44</v>
      </c>
      <c r="D492" s="4">
        <v>37536</v>
      </c>
      <c r="E492" s="4">
        <v>72959</v>
      </c>
      <c r="F492" s="4">
        <v>27072</v>
      </c>
      <c r="G492" s="4">
        <v>27072</v>
      </c>
      <c r="H492" s="4">
        <v>0</v>
      </c>
      <c r="I492" s="4">
        <v>13194</v>
      </c>
      <c r="J492" s="4">
        <v>0</v>
      </c>
      <c r="K492" s="4">
        <v>13194</v>
      </c>
      <c r="L492" s="4">
        <v>0</v>
      </c>
      <c r="M492" s="4">
        <v>27642</v>
      </c>
      <c r="N492" s="4">
        <v>73420</v>
      </c>
      <c r="O492" s="4">
        <v>64781</v>
      </c>
      <c r="P492" s="4">
        <v>54624</v>
      </c>
      <c r="Q492" s="4">
        <v>78191</v>
      </c>
      <c r="R492" s="4">
        <v>82819</v>
      </c>
      <c r="S492" s="4">
        <v>67282</v>
      </c>
      <c r="T492" s="3">
        <v>0.7924658994032396</v>
      </c>
      <c r="U492" s="3">
        <v>0.03967290710466553</v>
      </c>
      <c r="V492" s="2"/>
    </row>
    <row r="493" spans="1:22">
      <c r="A493" s="2" t="s">
        <v>995</v>
      </c>
      <c r="B493" s="2" t="s">
        <v>581</v>
      </c>
      <c r="C493" s="2" t="s">
        <v>43</v>
      </c>
      <c r="D493" s="4">
        <v>28432</v>
      </c>
      <c r="E493" s="4">
        <v>28613</v>
      </c>
      <c r="F493" s="4">
        <v>11352</v>
      </c>
      <c r="G493" s="4">
        <v>11352</v>
      </c>
      <c r="H493" s="4">
        <v>0</v>
      </c>
      <c r="I493" s="4">
        <v>8876</v>
      </c>
      <c r="J493" s="4">
        <v>0</v>
      </c>
      <c r="K493" s="4">
        <v>8876</v>
      </c>
      <c r="L493" s="4">
        <v>0</v>
      </c>
      <c r="M493" s="4">
        <v>17899</v>
      </c>
      <c r="N493" s="4">
        <v>119507</v>
      </c>
      <c r="O493" s="4">
        <v>160689</v>
      </c>
      <c r="P493" s="4">
        <v>187573</v>
      </c>
      <c r="Q493" s="4">
        <v>129478</v>
      </c>
      <c r="R493" s="4">
        <v>277463</v>
      </c>
      <c r="S493" s="4">
        <v>67254</v>
      </c>
      <c r="T493" s="3">
        <v>1.365433314575127</v>
      </c>
      <c r="U493" s="3">
        <v>0.05907661969655842</v>
      </c>
      <c r="V493" s="2"/>
    </row>
    <row r="494" spans="1:22">
      <c r="A494" s="2" t="s">
        <v>996</v>
      </c>
      <c r="B494" s="2" t="s">
        <v>997</v>
      </c>
      <c r="C494" s="2" t="s">
        <v>43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30000</v>
      </c>
      <c r="J494" s="4">
        <v>9989</v>
      </c>
      <c r="K494" s="4">
        <v>39989</v>
      </c>
      <c r="L494" s="4">
        <v>9989</v>
      </c>
      <c r="M494" s="4">
        <v>35000</v>
      </c>
      <c r="N494" s="4">
        <v>17476</v>
      </c>
      <c r="O494" s="4">
        <v>52109</v>
      </c>
      <c r="P494" s="4">
        <v>57421</v>
      </c>
      <c r="Q494" s="4">
        <v>58154</v>
      </c>
      <c r="R494" s="4">
        <v>93606</v>
      </c>
      <c r="S494" s="4">
        <v>67030</v>
      </c>
      <c r="T494" s="3">
        <v>0</v>
      </c>
      <c r="U494" s="3">
        <v>0</v>
      </c>
      <c r="V494" s="2"/>
    </row>
    <row r="495" spans="1:22">
      <c r="A495" s="2" t="s">
        <v>998</v>
      </c>
      <c r="B495" s="2" t="s">
        <v>999</v>
      </c>
      <c r="C495" s="2" t="s">
        <v>42</v>
      </c>
      <c r="D495" s="4">
        <v>0</v>
      </c>
      <c r="E495" s="4">
        <v>38094</v>
      </c>
      <c r="F495" s="4">
        <v>38094</v>
      </c>
      <c r="G495" s="4">
        <v>109818</v>
      </c>
      <c r="H495" s="4">
        <v>108298</v>
      </c>
      <c r="I495" s="4">
        <v>108252</v>
      </c>
      <c r="J495" s="4">
        <v>118062</v>
      </c>
      <c r="K495" s="4">
        <v>80585</v>
      </c>
      <c r="L495" s="4">
        <v>122639</v>
      </c>
      <c r="M495" s="4">
        <v>125269</v>
      </c>
      <c r="N495" s="4">
        <v>115683</v>
      </c>
      <c r="O495" s="4">
        <v>115352</v>
      </c>
      <c r="P495" s="4">
        <v>131643</v>
      </c>
      <c r="Q495" s="4">
        <v>112380</v>
      </c>
      <c r="R495" s="4">
        <v>87774</v>
      </c>
      <c r="S495" s="4">
        <v>66698</v>
      </c>
      <c r="T495" s="3">
        <v>0</v>
      </c>
      <c r="U495" s="3">
        <v>0</v>
      </c>
      <c r="V495" s="2"/>
    </row>
    <row r="496" spans="1:22">
      <c r="A496" s="2" t="s">
        <v>1000</v>
      </c>
      <c r="B496" s="2" t="s">
        <v>1001</v>
      </c>
      <c r="C496" s="2" t="s">
        <v>43</v>
      </c>
      <c r="D496" s="4">
        <v>0</v>
      </c>
      <c r="E496" s="4">
        <v>0</v>
      </c>
      <c r="F496" s="4">
        <v>0</v>
      </c>
      <c r="G496" s="4">
        <v>19188</v>
      </c>
      <c r="H496" s="4">
        <v>42213</v>
      </c>
      <c r="I496" s="4">
        <v>56601</v>
      </c>
      <c r="J496" s="4">
        <v>37871</v>
      </c>
      <c r="K496" s="4">
        <v>78351</v>
      </c>
      <c r="L496" s="4">
        <v>48249</v>
      </c>
      <c r="M496" s="4">
        <v>104849</v>
      </c>
      <c r="N496" s="4">
        <v>97405</v>
      </c>
      <c r="O496" s="4">
        <v>92319</v>
      </c>
      <c r="P496" s="4">
        <v>120702</v>
      </c>
      <c r="Q496" s="4">
        <v>192342</v>
      </c>
      <c r="R496" s="4">
        <v>168321</v>
      </c>
      <c r="S496" s="4">
        <v>66208</v>
      </c>
      <c r="T496" s="3">
        <v>0</v>
      </c>
      <c r="U496" s="3">
        <v>0</v>
      </c>
      <c r="V496" s="2"/>
    </row>
    <row r="497" spans="1:22">
      <c r="A497" s="2" t="s">
        <v>1002</v>
      </c>
      <c r="B497" s="2" t="s">
        <v>1003</v>
      </c>
      <c r="C497" s="2" t="s">
        <v>42</v>
      </c>
      <c r="D497" s="4">
        <v>262871</v>
      </c>
      <c r="E497" s="4">
        <v>199327</v>
      </c>
      <c r="F497" s="4">
        <v>84872</v>
      </c>
      <c r="G497" s="4">
        <v>60276</v>
      </c>
      <c r="H497" s="4">
        <v>132349</v>
      </c>
      <c r="I497" s="4">
        <v>153536</v>
      </c>
      <c r="J497" s="4">
        <v>61539</v>
      </c>
      <c r="K497" s="4">
        <v>197349</v>
      </c>
      <c r="L497" s="4">
        <v>100337</v>
      </c>
      <c r="M497" s="4">
        <v>76074</v>
      </c>
      <c r="N497" s="4">
        <v>45177</v>
      </c>
      <c r="O497" s="4">
        <v>63525</v>
      </c>
      <c r="P497" s="4">
        <v>52012</v>
      </c>
      <c r="Q497" s="4">
        <v>12295</v>
      </c>
      <c r="R497" s="4">
        <v>58540</v>
      </c>
      <c r="S497" s="4">
        <v>65906</v>
      </c>
      <c r="T497" s="3">
        <v>-0.7492838692742828</v>
      </c>
      <c r="U497" s="3">
        <v>-0.08810363376269305</v>
      </c>
      <c r="V497" s="2"/>
    </row>
    <row r="498" spans="1:22">
      <c r="A498" s="2" t="s">
        <v>1004</v>
      </c>
      <c r="B498" s="2" t="s">
        <v>1005</v>
      </c>
      <c r="C498" s="2" t="s">
        <v>44</v>
      </c>
      <c r="D498" s="4">
        <v>57531</v>
      </c>
      <c r="E498" s="4">
        <v>54596</v>
      </c>
      <c r="F498" s="4">
        <v>69562</v>
      </c>
      <c r="G498" s="4">
        <v>61380</v>
      </c>
      <c r="H498" s="4">
        <v>69375</v>
      </c>
      <c r="I498" s="4">
        <v>64150</v>
      </c>
      <c r="J498" s="4">
        <v>31978</v>
      </c>
      <c r="K498" s="4">
        <v>61125</v>
      </c>
      <c r="L498" s="4">
        <v>62910</v>
      </c>
      <c r="M498" s="4">
        <v>64447</v>
      </c>
      <c r="N498" s="4">
        <v>90081</v>
      </c>
      <c r="O498" s="4">
        <v>109309</v>
      </c>
      <c r="P498" s="4">
        <v>133046</v>
      </c>
      <c r="Q498" s="4">
        <v>125633</v>
      </c>
      <c r="R498" s="4">
        <v>108361</v>
      </c>
      <c r="S498" s="4">
        <v>65400</v>
      </c>
      <c r="T498" s="3">
        <v>0.1367784324972623</v>
      </c>
      <c r="U498" s="3">
        <v>0.008583181102931547</v>
      </c>
      <c r="V498" s="2"/>
    </row>
    <row r="499" spans="1:22">
      <c r="A499" s="2" t="s">
        <v>1006</v>
      </c>
      <c r="B499" s="2" t="s">
        <v>1007</v>
      </c>
      <c r="C499" s="2" t="s">
        <v>46</v>
      </c>
      <c r="D499" s="4">
        <v>180897</v>
      </c>
      <c r="E499" s="4">
        <v>149239</v>
      </c>
      <c r="F499" s="4">
        <v>155680</v>
      </c>
      <c r="G499" s="4">
        <v>155101</v>
      </c>
      <c r="H499" s="4">
        <v>117673</v>
      </c>
      <c r="I499" s="4">
        <v>99461</v>
      </c>
      <c r="J499" s="4">
        <v>58294</v>
      </c>
      <c r="K499" s="4">
        <v>96537</v>
      </c>
      <c r="L499" s="4">
        <v>106856</v>
      </c>
      <c r="M499" s="4">
        <v>91195</v>
      </c>
      <c r="N499" s="4">
        <v>89518</v>
      </c>
      <c r="O499" s="4">
        <v>81364</v>
      </c>
      <c r="P499" s="4">
        <v>89969</v>
      </c>
      <c r="Q499" s="4">
        <v>103225</v>
      </c>
      <c r="R499" s="4">
        <v>99401</v>
      </c>
      <c r="S499" s="4">
        <v>64770</v>
      </c>
      <c r="T499" s="3">
        <v>-0.6419509444601071</v>
      </c>
      <c r="U499" s="3">
        <v>-0.0661807217266972</v>
      </c>
      <c r="V499" s="2"/>
    </row>
    <row r="500" spans="1:22">
      <c r="A500" s="2" t="s">
        <v>1008</v>
      </c>
      <c r="B500" s="2" t="s">
        <v>1009</v>
      </c>
      <c r="C500" s="2" t="s">
        <v>46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18790</v>
      </c>
      <c r="O500" s="4">
        <v>16790</v>
      </c>
      <c r="P500" s="4">
        <v>16177</v>
      </c>
      <c r="Q500" s="4">
        <v>33455</v>
      </c>
      <c r="R500" s="4">
        <v>63811</v>
      </c>
      <c r="S500" s="4">
        <v>64530</v>
      </c>
      <c r="T500" s="3">
        <v>0</v>
      </c>
      <c r="U500" s="3">
        <v>0</v>
      </c>
      <c r="V500" s="2"/>
    </row>
    <row r="501" spans="1:22">
      <c r="A501" s="2" t="s">
        <v>1010</v>
      </c>
      <c r="B501" s="2" t="s">
        <v>1011</v>
      </c>
      <c r="C501" s="2" t="s">
        <v>44</v>
      </c>
      <c r="D501" s="4">
        <v>127533</v>
      </c>
      <c r="E501" s="4">
        <v>115655</v>
      </c>
      <c r="F501" s="4">
        <v>112251</v>
      </c>
      <c r="G501" s="4">
        <v>98068</v>
      </c>
      <c r="H501" s="4">
        <v>94883</v>
      </c>
      <c r="I501" s="4">
        <v>97767</v>
      </c>
      <c r="J501" s="4">
        <v>67109</v>
      </c>
      <c r="K501" s="4">
        <v>99088</v>
      </c>
      <c r="L501" s="4">
        <v>102079</v>
      </c>
      <c r="M501" s="4">
        <v>108346</v>
      </c>
      <c r="N501" s="4">
        <v>144618</v>
      </c>
      <c r="O501" s="4">
        <v>120383</v>
      </c>
      <c r="P501" s="4">
        <v>115303</v>
      </c>
      <c r="Q501" s="4">
        <v>127017</v>
      </c>
      <c r="R501" s="4">
        <v>109095</v>
      </c>
      <c r="S501" s="4">
        <v>63920</v>
      </c>
      <c r="T501" s="3">
        <v>-0.4987963899539727</v>
      </c>
      <c r="U501" s="3">
        <v>-0.0450053337021089</v>
      </c>
      <c r="V501" s="2"/>
    </row>
    <row r="502" spans="1:22">
      <c r="A502" s="2" t="s">
        <v>1012</v>
      </c>
      <c r="B502" s="2" t="s">
        <v>1013</v>
      </c>
      <c r="C502" s="2" t="s">
        <v>43</v>
      </c>
      <c r="D502" s="4">
        <v>0</v>
      </c>
      <c r="E502" s="4">
        <v>0</v>
      </c>
      <c r="F502" s="4">
        <v>51689</v>
      </c>
      <c r="G502" s="4">
        <v>46489</v>
      </c>
      <c r="H502" s="4">
        <v>142438</v>
      </c>
      <c r="I502" s="4">
        <v>109587</v>
      </c>
      <c r="J502" s="4">
        <v>75833</v>
      </c>
      <c r="K502" s="4">
        <v>84308</v>
      </c>
      <c r="L502" s="4">
        <v>74637</v>
      </c>
      <c r="M502" s="4">
        <v>65204</v>
      </c>
      <c r="N502" s="4">
        <v>66612</v>
      </c>
      <c r="O502" s="4">
        <v>65054</v>
      </c>
      <c r="P502" s="4">
        <v>63390</v>
      </c>
      <c r="Q502" s="4">
        <v>50265</v>
      </c>
      <c r="R502" s="4">
        <v>61111</v>
      </c>
      <c r="S502" s="4">
        <v>63832</v>
      </c>
      <c r="T502" s="3">
        <v>0</v>
      </c>
      <c r="U502" s="3">
        <v>0</v>
      </c>
      <c r="V502" s="2"/>
    </row>
    <row r="503" spans="1:22">
      <c r="A503" s="2" t="s">
        <v>1014</v>
      </c>
      <c r="B503" s="2" t="s">
        <v>1015</v>
      </c>
      <c r="C503" s="2" t="s">
        <v>46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39600</v>
      </c>
      <c r="M503" s="4">
        <v>40677</v>
      </c>
      <c r="N503" s="4">
        <v>68078</v>
      </c>
      <c r="O503" s="4">
        <v>119061</v>
      </c>
      <c r="P503" s="4">
        <v>104460</v>
      </c>
      <c r="Q503" s="4">
        <v>109548</v>
      </c>
      <c r="R503" s="4">
        <v>125114</v>
      </c>
      <c r="S503" s="4">
        <v>63674</v>
      </c>
      <c r="T503" s="3">
        <v>0</v>
      </c>
      <c r="U503" s="3">
        <v>0</v>
      </c>
      <c r="V503" s="2"/>
    </row>
    <row r="504" spans="1:22">
      <c r="A504" s="2" t="s">
        <v>1016</v>
      </c>
      <c r="B504" s="2" t="s">
        <v>1017</v>
      </c>
      <c r="C504" s="2" t="s">
        <v>43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19936</v>
      </c>
      <c r="M504" s="4">
        <v>29566</v>
      </c>
      <c r="N504" s="4">
        <v>40180</v>
      </c>
      <c r="O504" s="4">
        <v>79862</v>
      </c>
      <c r="P504" s="4">
        <v>78580</v>
      </c>
      <c r="Q504" s="4">
        <v>99908</v>
      </c>
      <c r="R504" s="4">
        <v>109448</v>
      </c>
      <c r="S504" s="4">
        <v>63258</v>
      </c>
      <c r="T504" s="3">
        <v>0</v>
      </c>
      <c r="U504" s="3">
        <v>0</v>
      </c>
      <c r="V504" s="2"/>
    </row>
    <row r="505" spans="1:22">
      <c r="A505" s="2" t="s">
        <v>1018</v>
      </c>
      <c r="B505" s="2" t="s">
        <v>1019</v>
      </c>
      <c r="C505" s="2" t="s">
        <v>43</v>
      </c>
      <c r="D505" s="4">
        <v>115661</v>
      </c>
      <c r="E505" s="4">
        <v>65344</v>
      </c>
      <c r="F505" s="4">
        <v>158764</v>
      </c>
      <c r="G505" s="4">
        <v>71827</v>
      </c>
      <c r="H505" s="4">
        <v>92677</v>
      </c>
      <c r="I505" s="4">
        <v>86519</v>
      </c>
      <c r="J505" s="4">
        <v>53188</v>
      </c>
      <c r="K505" s="4">
        <v>67314</v>
      </c>
      <c r="L505" s="4">
        <v>105251</v>
      </c>
      <c r="M505" s="4">
        <v>221311</v>
      </c>
      <c r="N505" s="4">
        <v>154402</v>
      </c>
      <c r="O505" s="4">
        <v>214067</v>
      </c>
      <c r="P505" s="4">
        <v>77998</v>
      </c>
      <c r="Q505" s="4">
        <v>132817</v>
      </c>
      <c r="R505" s="4">
        <v>108918</v>
      </c>
      <c r="S505" s="4">
        <v>63238</v>
      </c>
      <c r="T505" s="3">
        <v>-0.4532469890455728</v>
      </c>
      <c r="U505" s="3">
        <v>-0.03945124767815078</v>
      </c>
      <c r="V505" s="2"/>
    </row>
    <row r="506" spans="1:22">
      <c r="A506" s="2" t="s">
        <v>1020</v>
      </c>
      <c r="B506" s="2" t="s">
        <v>1021</v>
      </c>
      <c r="C506" s="2" t="s">
        <v>43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22117</v>
      </c>
      <c r="J506" s="4">
        <v>31766</v>
      </c>
      <c r="K506" s="4">
        <v>52387</v>
      </c>
      <c r="L506" s="4">
        <v>52077</v>
      </c>
      <c r="M506" s="4">
        <v>63124</v>
      </c>
      <c r="N506" s="4">
        <v>52457</v>
      </c>
      <c r="O506" s="4">
        <v>39308</v>
      </c>
      <c r="P506" s="4">
        <v>70018</v>
      </c>
      <c r="Q506" s="4">
        <v>10062</v>
      </c>
      <c r="R506" s="4">
        <v>16808</v>
      </c>
      <c r="S506" s="4">
        <v>63156</v>
      </c>
      <c r="T506" s="3">
        <v>0</v>
      </c>
      <c r="U506" s="3">
        <v>0</v>
      </c>
      <c r="V506" s="2"/>
    </row>
    <row r="507" spans="1:22">
      <c r="A507" s="2" t="s">
        <v>1022</v>
      </c>
      <c r="B507" s="2" t="s">
        <v>581</v>
      </c>
      <c r="C507" s="2" t="s">
        <v>43</v>
      </c>
      <c r="D507" s="4">
        <v>0</v>
      </c>
      <c r="E507" s="4">
        <v>5500</v>
      </c>
      <c r="F507" s="4">
        <v>0</v>
      </c>
      <c r="G507" s="4">
        <v>5500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42262</v>
      </c>
      <c r="N507" s="4">
        <v>80196</v>
      </c>
      <c r="O507" s="4">
        <v>55537</v>
      </c>
      <c r="P507" s="4">
        <v>17121</v>
      </c>
      <c r="Q507" s="4">
        <v>20696</v>
      </c>
      <c r="R507" s="4">
        <v>23358</v>
      </c>
      <c r="S507" s="4">
        <v>62828</v>
      </c>
      <c r="T507" s="3">
        <v>0</v>
      </c>
      <c r="U507" s="3">
        <v>0</v>
      </c>
      <c r="V507" s="2"/>
    </row>
    <row r="508" spans="1:22">
      <c r="A508" s="2" t="s">
        <v>1023</v>
      </c>
      <c r="B508" s="2" t="s">
        <v>983</v>
      </c>
      <c r="C508" s="2" t="s">
        <v>44</v>
      </c>
      <c r="D508" s="4">
        <v>6818</v>
      </c>
      <c r="E508" s="4">
        <v>4106</v>
      </c>
      <c r="F508" s="4">
        <v>18140</v>
      </c>
      <c r="G508" s="4">
        <v>48761</v>
      </c>
      <c r="H508" s="4">
        <v>54078</v>
      </c>
      <c r="I508" s="4">
        <v>108996</v>
      </c>
      <c r="J508" s="4">
        <v>96311</v>
      </c>
      <c r="K508" s="4">
        <v>167248</v>
      </c>
      <c r="L508" s="4">
        <v>133232</v>
      </c>
      <c r="M508" s="4">
        <v>119449</v>
      </c>
      <c r="N508" s="4">
        <v>78745</v>
      </c>
      <c r="O508" s="4">
        <v>31062</v>
      </c>
      <c r="P508" s="4">
        <v>71035</v>
      </c>
      <c r="Q508" s="4">
        <v>91458</v>
      </c>
      <c r="R508" s="4">
        <v>101177</v>
      </c>
      <c r="S508" s="4">
        <v>62718</v>
      </c>
      <c r="T508" s="3">
        <v>8.198885303608096</v>
      </c>
      <c r="U508" s="3">
        <v>0.1594419606209629</v>
      </c>
      <c r="V508" s="2"/>
    </row>
    <row r="509" spans="1:22">
      <c r="A509" s="2" t="s">
        <v>1024</v>
      </c>
      <c r="B509" s="2" t="s">
        <v>1025</v>
      </c>
      <c r="C509" s="2" t="s">
        <v>46</v>
      </c>
      <c r="D509" s="4">
        <v>0</v>
      </c>
      <c r="E509" s="4">
        <v>0</v>
      </c>
      <c r="F509" s="4">
        <v>0</v>
      </c>
      <c r="G509" s="4">
        <v>17999</v>
      </c>
      <c r="H509" s="4">
        <v>17989</v>
      </c>
      <c r="I509" s="4">
        <v>52002</v>
      </c>
      <c r="J509" s="4">
        <v>38845</v>
      </c>
      <c r="K509" s="4">
        <v>48450</v>
      </c>
      <c r="L509" s="4">
        <v>106207</v>
      </c>
      <c r="M509" s="4">
        <v>128204</v>
      </c>
      <c r="N509" s="4">
        <v>121858</v>
      </c>
      <c r="O509" s="4">
        <v>101888</v>
      </c>
      <c r="P509" s="4">
        <v>85708</v>
      </c>
      <c r="Q509" s="4">
        <v>89369</v>
      </c>
      <c r="R509" s="4">
        <v>89699</v>
      </c>
      <c r="S509" s="4">
        <v>62428</v>
      </c>
      <c r="T509" s="3">
        <v>0</v>
      </c>
      <c r="U509" s="3">
        <v>0</v>
      </c>
      <c r="V509" s="2"/>
    </row>
    <row r="510" spans="1:22">
      <c r="A510" s="2" t="s">
        <v>1026</v>
      </c>
      <c r="B510" s="2" t="s">
        <v>1027</v>
      </c>
      <c r="C510" s="2" t="s">
        <v>46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5999</v>
      </c>
      <c r="N510" s="4">
        <v>5780</v>
      </c>
      <c r="O510" s="4">
        <v>11779</v>
      </c>
      <c r="P510" s="4">
        <v>6742</v>
      </c>
      <c r="Q510" s="4">
        <v>19352</v>
      </c>
      <c r="R510" s="4">
        <v>58679</v>
      </c>
      <c r="S510" s="4">
        <v>62350</v>
      </c>
      <c r="T510" s="3">
        <v>0</v>
      </c>
      <c r="U510" s="3">
        <v>0</v>
      </c>
      <c r="V510" s="2"/>
    </row>
    <row r="511" spans="1:22">
      <c r="A511" s="2" t="s">
        <v>1028</v>
      </c>
      <c r="B511" s="2" t="s">
        <v>1029</v>
      </c>
      <c r="C511" s="2" t="s">
        <v>42</v>
      </c>
      <c r="D511" s="4">
        <v>0</v>
      </c>
      <c r="E511" s="4">
        <v>24500</v>
      </c>
      <c r="F511" s="4">
        <v>24500</v>
      </c>
      <c r="G511" s="4">
        <v>71454</v>
      </c>
      <c r="H511" s="4">
        <v>61634</v>
      </c>
      <c r="I511" s="4">
        <v>59511</v>
      </c>
      <c r="J511" s="4">
        <v>45454</v>
      </c>
      <c r="K511" s="4">
        <v>69252</v>
      </c>
      <c r="L511" s="4">
        <v>75782</v>
      </c>
      <c r="M511" s="4">
        <v>79507</v>
      </c>
      <c r="N511" s="4">
        <v>102127</v>
      </c>
      <c r="O511" s="4">
        <v>104746</v>
      </c>
      <c r="P511" s="4">
        <v>121263</v>
      </c>
      <c r="Q511" s="4">
        <v>86322</v>
      </c>
      <c r="R511" s="4">
        <v>93952</v>
      </c>
      <c r="S511" s="4">
        <v>61864</v>
      </c>
      <c r="T511" s="3">
        <v>0</v>
      </c>
      <c r="U511" s="3">
        <v>0</v>
      </c>
      <c r="V511" s="2"/>
    </row>
    <row r="512" spans="1:22">
      <c r="A512" s="2" t="s">
        <v>1030</v>
      </c>
      <c r="B512" s="2" t="s">
        <v>1031</v>
      </c>
      <c r="C512" s="2" t="s">
        <v>42</v>
      </c>
      <c r="D512" s="4">
        <v>172729</v>
      </c>
      <c r="E512" s="4">
        <v>140908</v>
      </c>
      <c r="F512" s="4">
        <v>154759</v>
      </c>
      <c r="G512" s="4">
        <v>162943</v>
      </c>
      <c r="H512" s="4">
        <v>156055</v>
      </c>
      <c r="I512" s="4">
        <v>129886</v>
      </c>
      <c r="J512" s="4">
        <v>78415</v>
      </c>
      <c r="K512" s="4">
        <v>142369</v>
      </c>
      <c r="L512" s="4">
        <v>125687</v>
      </c>
      <c r="M512" s="4">
        <v>129381</v>
      </c>
      <c r="N512" s="4">
        <v>166169</v>
      </c>
      <c r="O512" s="4">
        <v>177366</v>
      </c>
      <c r="P512" s="4">
        <v>155849</v>
      </c>
      <c r="Q512" s="4">
        <v>132045</v>
      </c>
      <c r="R512" s="4">
        <v>135142</v>
      </c>
      <c r="S512" s="4">
        <v>61822</v>
      </c>
      <c r="T512" s="3">
        <v>-0.6420867370273665</v>
      </c>
      <c r="U512" s="3">
        <v>-0.06620433639878065</v>
      </c>
      <c r="V512" s="2"/>
    </row>
    <row r="513" spans="1:22">
      <c r="A513" s="2" t="s">
        <v>1032</v>
      </c>
      <c r="B513" s="2" t="s">
        <v>1033</v>
      </c>
      <c r="C513" s="2" t="s">
        <v>44</v>
      </c>
      <c r="D513" s="4">
        <v>36967</v>
      </c>
      <c r="E513" s="4">
        <v>43298</v>
      </c>
      <c r="F513" s="4">
        <v>48844</v>
      </c>
      <c r="G513" s="4">
        <v>48142</v>
      </c>
      <c r="H513" s="4">
        <v>49268</v>
      </c>
      <c r="I513" s="4">
        <v>51375</v>
      </c>
      <c r="J513" s="4">
        <v>34485</v>
      </c>
      <c r="K513" s="4">
        <v>54343</v>
      </c>
      <c r="L513" s="4">
        <v>58756</v>
      </c>
      <c r="M513" s="4">
        <v>63070</v>
      </c>
      <c r="N513" s="4">
        <v>71353</v>
      </c>
      <c r="O513" s="4">
        <v>76363</v>
      </c>
      <c r="P513" s="4">
        <v>75070</v>
      </c>
      <c r="Q513" s="4">
        <v>83380</v>
      </c>
      <c r="R513" s="4">
        <v>86070</v>
      </c>
      <c r="S513" s="4">
        <v>61206</v>
      </c>
      <c r="T513" s="3">
        <v>0.6556929153028377</v>
      </c>
      <c r="U513" s="3">
        <v>0.03418599609248685</v>
      </c>
      <c r="V513" s="2"/>
    </row>
    <row r="514" spans="1:22">
      <c r="A514" s="2" t="s">
        <v>1034</v>
      </c>
      <c r="B514" s="2" t="s">
        <v>1035</v>
      </c>
      <c r="C514" s="2" t="s">
        <v>45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20185</v>
      </c>
      <c r="Q514" s="4">
        <v>52395</v>
      </c>
      <c r="R514" s="4">
        <v>84604</v>
      </c>
      <c r="S514" s="4">
        <v>60558</v>
      </c>
      <c r="T514" s="3">
        <v>0</v>
      </c>
      <c r="U514" s="3">
        <v>0</v>
      </c>
      <c r="V514" s="2"/>
    </row>
    <row r="515" spans="1:22">
      <c r="A515" s="2" t="s">
        <v>1036</v>
      </c>
      <c r="B515" s="2" t="s">
        <v>1037</v>
      </c>
      <c r="C515" s="2" t="s">
        <v>44</v>
      </c>
      <c r="D515" s="4">
        <v>147002</v>
      </c>
      <c r="E515" s="4">
        <v>134822</v>
      </c>
      <c r="F515" s="4">
        <v>124453</v>
      </c>
      <c r="G515" s="4">
        <v>127177</v>
      </c>
      <c r="H515" s="4">
        <v>133742</v>
      </c>
      <c r="I515" s="4">
        <v>112809</v>
      </c>
      <c r="J515" s="4">
        <v>63603</v>
      </c>
      <c r="K515" s="4">
        <v>82557</v>
      </c>
      <c r="L515" s="4">
        <v>81700</v>
      </c>
      <c r="M515" s="4">
        <v>84149</v>
      </c>
      <c r="N515" s="4">
        <v>83969</v>
      </c>
      <c r="O515" s="4">
        <v>84507</v>
      </c>
      <c r="P515" s="4">
        <v>85313</v>
      </c>
      <c r="Q515" s="4">
        <v>90386</v>
      </c>
      <c r="R515" s="4">
        <v>88429</v>
      </c>
      <c r="S515" s="4">
        <v>60526</v>
      </c>
      <c r="T515" s="3">
        <v>-0.5882641052502687</v>
      </c>
      <c r="U515" s="3">
        <v>-0.05744236577305373</v>
      </c>
      <c r="V515" s="2"/>
    </row>
    <row r="516" spans="1:22">
      <c r="A516" s="2" t="s">
        <v>1038</v>
      </c>
      <c r="B516" s="2" t="s">
        <v>1039</v>
      </c>
      <c r="C516" s="2" t="s">
        <v>46</v>
      </c>
      <c r="D516" s="4">
        <v>98378</v>
      </c>
      <c r="E516" s="4">
        <v>92617</v>
      </c>
      <c r="F516" s="4">
        <v>86095</v>
      </c>
      <c r="G516" s="4">
        <v>83039</v>
      </c>
      <c r="H516" s="4">
        <v>65537</v>
      </c>
      <c r="I516" s="4">
        <v>39285</v>
      </c>
      <c r="J516" s="4">
        <v>27003</v>
      </c>
      <c r="K516" s="4">
        <v>53130</v>
      </c>
      <c r="L516" s="4">
        <v>54363</v>
      </c>
      <c r="M516" s="4">
        <v>62516</v>
      </c>
      <c r="N516" s="4">
        <v>45394</v>
      </c>
      <c r="O516" s="4">
        <v>31194</v>
      </c>
      <c r="P516" s="4">
        <v>65995</v>
      </c>
      <c r="Q516" s="4">
        <v>87455</v>
      </c>
      <c r="R516" s="4">
        <v>90320</v>
      </c>
      <c r="S516" s="4">
        <v>60194</v>
      </c>
      <c r="T516" s="3">
        <v>-0.3881355587631382</v>
      </c>
      <c r="U516" s="3">
        <v>-0.03221917211572245</v>
      </c>
      <c r="V516" s="2"/>
    </row>
    <row r="517" spans="1:22">
      <c r="A517" s="2" t="s">
        <v>1040</v>
      </c>
      <c r="B517" s="2" t="s">
        <v>1041</v>
      </c>
      <c r="C517" s="2" t="s">
        <v>44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56250</v>
      </c>
      <c r="O517" s="4">
        <v>54373</v>
      </c>
      <c r="P517" s="4">
        <v>262031</v>
      </c>
      <c r="Q517" s="4">
        <v>108458</v>
      </c>
      <c r="R517" s="4">
        <v>103043</v>
      </c>
      <c r="S517" s="4">
        <v>60184</v>
      </c>
      <c r="T517" s="3">
        <v>0</v>
      </c>
      <c r="U517" s="3">
        <v>0</v>
      </c>
      <c r="V517" s="2"/>
    </row>
    <row r="518" spans="1:22">
      <c r="A518" s="2" t="s">
        <v>1042</v>
      </c>
      <c r="B518" s="2" t="s">
        <v>1043</v>
      </c>
      <c r="C518" s="2" t="s">
        <v>43</v>
      </c>
      <c r="D518" s="4">
        <v>0</v>
      </c>
      <c r="E518" s="4">
        <v>0</v>
      </c>
      <c r="F518" s="4">
        <v>0</v>
      </c>
      <c r="G518" s="4">
        <v>30000</v>
      </c>
      <c r="H518" s="4">
        <v>22000</v>
      </c>
      <c r="I518" s="4">
        <v>71343</v>
      </c>
      <c r="J518" s="4">
        <v>46188</v>
      </c>
      <c r="K518" s="4">
        <v>57631</v>
      </c>
      <c r="L518" s="4">
        <v>65236</v>
      </c>
      <c r="M518" s="4">
        <v>72343</v>
      </c>
      <c r="N518" s="4">
        <v>73757</v>
      </c>
      <c r="O518" s="4">
        <v>73736</v>
      </c>
      <c r="P518" s="4">
        <v>75669</v>
      </c>
      <c r="Q518" s="4">
        <v>79914</v>
      </c>
      <c r="R518" s="4">
        <v>80458</v>
      </c>
      <c r="S518" s="4">
        <v>60014</v>
      </c>
      <c r="T518" s="3">
        <v>0</v>
      </c>
      <c r="U518" s="3">
        <v>0</v>
      </c>
      <c r="V518" s="2"/>
    </row>
    <row r="519" spans="1:22">
      <c r="A519" s="2" t="s">
        <v>1044</v>
      </c>
      <c r="B519" s="2" t="s">
        <v>1045</v>
      </c>
      <c r="C519" s="2" t="s">
        <v>42</v>
      </c>
      <c r="D519" s="4">
        <v>0</v>
      </c>
      <c r="E519" s="4">
        <v>0</v>
      </c>
      <c r="F519" s="4">
        <v>14047</v>
      </c>
      <c r="G519" s="4">
        <v>14047</v>
      </c>
      <c r="H519" s="4">
        <v>41704</v>
      </c>
      <c r="I519" s="4">
        <v>51735</v>
      </c>
      <c r="J519" s="4">
        <v>49048</v>
      </c>
      <c r="K519" s="4">
        <v>53134</v>
      </c>
      <c r="L519" s="4">
        <v>39693</v>
      </c>
      <c r="M519" s="4">
        <v>74550</v>
      </c>
      <c r="N519" s="4">
        <v>102903</v>
      </c>
      <c r="O519" s="4">
        <v>206080</v>
      </c>
      <c r="P519" s="4">
        <v>213126</v>
      </c>
      <c r="Q519" s="4">
        <v>222431</v>
      </c>
      <c r="R519" s="4">
        <v>167004</v>
      </c>
      <c r="S519" s="4">
        <v>59992</v>
      </c>
      <c r="T519" s="3">
        <v>0</v>
      </c>
      <c r="U519" s="3">
        <v>0</v>
      </c>
      <c r="V519" s="2"/>
    </row>
    <row r="520" spans="1:22">
      <c r="A520" s="2" t="s">
        <v>1046</v>
      </c>
      <c r="B520" s="2" t="s">
        <v>1047</v>
      </c>
      <c r="C520" s="2" t="s">
        <v>42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20780</v>
      </c>
      <c r="O520" s="4">
        <v>20010</v>
      </c>
      <c r="P520" s="4">
        <v>90221</v>
      </c>
      <c r="Q520" s="4">
        <v>98414</v>
      </c>
      <c r="R520" s="4">
        <v>113091</v>
      </c>
      <c r="S520" s="4">
        <v>59820</v>
      </c>
      <c r="T520" s="3">
        <v>0</v>
      </c>
      <c r="U520" s="3">
        <v>0</v>
      </c>
      <c r="V520" s="2"/>
    </row>
    <row r="521" spans="1:22">
      <c r="A521" s="2" t="s">
        <v>1048</v>
      </c>
      <c r="B521" s="2" t="s">
        <v>1049</v>
      </c>
      <c r="C521" s="2" t="s">
        <v>44</v>
      </c>
      <c r="D521" s="4">
        <v>121608</v>
      </c>
      <c r="E521" s="4">
        <v>104490</v>
      </c>
      <c r="F521" s="4">
        <v>91276</v>
      </c>
      <c r="G521" s="4">
        <v>81279</v>
      </c>
      <c r="H521" s="4">
        <v>90190</v>
      </c>
      <c r="I521" s="4">
        <v>82812</v>
      </c>
      <c r="J521" s="4">
        <v>50051</v>
      </c>
      <c r="K521" s="4">
        <v>72929</v>
      </c>
      <c r="L521" s="4">
        <v>82328</v>
      </c>
      <c r="M521" s="4">
        <v>81150</v>
      </c>
      <c r="N521" s="4">
        <v>84332</v>
      </c>
      <c r="O521" s="4">
        <v>86874</v>
      </c>
      <c r="P521" s="4">
        <v>85389</v>
      </c>
      <c r="Q521" s="4">
        <v>85943</v>
      </c>
      <c r="R521" s="4">
        <v>87844</v>
      </c>
      <c r="S521" s="4">
        <v>59774</v>
      </c>
      <c r="T521" s="3">
        <v>-0.5084698375106901</v>
      </c>
      <c r="U521" s="3">
        <v>-0.04624532834856588</v>
      </c>
      <c r="V521" s="2"/>
    </row>
    <row r="522" spans="1:22">
      <c r="A522" s="2" t="s">
        <v>1050</v>
      </c>
      <c r="B522" s="2" t="s">
        <v>1051</v>
      </c>
      <c r="C522" s="2" t="s">
        <v>44</v>
      </c>
      <c r="D522" s="4">
        <v>134980</v>
      </c>
      <c r="E522" s="4">
        <v>65993</v>
      </c>
      <c r="F522" s="4">
        <v>57614</v>
      </c>
      <c r="G522" s="4">
        <v>59877</v>
      </c>
      <c r="H522" s="4">
        <v>62200</v>
      </c>
      <c r="I522" s="4">
        <v>52613</v>
      </c>
      <c r="J522" s="4">
        <v>29793</v>
      </c>
      <c r="K522" s="4">
        <v>51165</v>
      </c>
      <c r="L522" s="4">
        <v>53039</v>
      </c>
      <c r="M522" s="4">
        <v>94066</v>
      </c>
      <c r="N522" s="4">
        <v>97198</v>
      </c>
      <c r="O522" s="4">
        <v>110748</v>
      </c>
      <c r="P522" s="4">
        <v>105376</v>
      </c>
      <c r="Q522" s="4">
        <v>145149</v>
      </c>
      <c r="R522" s="4">
        <v>150705</v>
      </c>
      <c r="S522" s="4">
        <v>59486</v>
      </c>
      <c r="T522" s="3">
        <v>-0.5592976737294414</v>
      </c>
      <c r="U522" s="3">
        <v>-0.05316052446135577</v>
      </c>
      <c r="V522" s="2"/>
    </row>
    <row r="523" spans="1:22">
      <c r="A523" s="2" t="s">
        <v>1052</v>
      </c>
      <c r="B523" s="2" t="s">
        <v>1053</v>
      </c>
      <c r="C523" s="2" t="s">
        <v>43</v>
      </c>
      <c r="D523" s="4">
        <v>0</v>
      </c>
      <c r="E523" s="4">
        <v>0</v>
      </c>
      <c r="F523" s="4">
        <v>0</v>
      </c>
      <c r="G523" s="4">
        <v>0</v>
      </c>
      <c r="H523" s="4">
        <v>3834</v>
      </c>
      <c r="I523" s="4">
        <v>48842</v>
      </c>
      <c r="J523" s="4">
        <v>46900</v>
      </c>
      <c r="K523" s="4">
        <v>70902</v>
      </c>
      <c r="L523" s="4">
        <v>70906</v>
      </c>
      <c r="M523" s="4">
        <v>67977</v>
      </c>
      <c r="N523" s="4">
        <v>62559</v>
      </c>
      <c r="O523" s="4">
        <v>57367</v>
      </c>
      <c r="P523" s="4">
        <v>52317</v>
      </c>
      <c r="Q523" s="4">
        <v>97097</v>
      </c>
      <c r="R523" s="4">
        <v>75707</v>
      </c>
      <c r="S523" s="4">
        <v>59412</v>
      </c>
      <c r="T523" s="3">
        <v>0</v>
      </c>
      <c r="U523" s="3">
        <v>0</v>
      </c>
      <c r="V523" s="2"/>
    </row>
    <row r="524" spans="1:22">
      <c r="A524" s="2" t="s">
        <v>1054</v>
      </c>
      <c r="B524" s="2" t="s">
        <v>791</v>
      </c>
      <c r="C524" s="2" t="s">
        <v>44</v>
      </c>
      <c r="D524" s="4">
        <v>10815</v>
      </c>
      <c r="E524" s="4">
        <v>8810</v>
      </c>
      <c r="F524" s="4">
        <v>8349</v>
      </c>
      <c r="G524" s="4">
        <v>8439</v>
      </c>
      <c r="H524" s="4">
        <v>8045</v>
      </c>
      <c r="I524" s="4">
        <v>53173</v>
      </c>
      <c r="J524" s="4">
        <v>40450</v>
      </c>
      <c r="K524" s="4">
        <v>114710</v>
      </c>
      <c r="L524" s="4">
        <v>95200</v>
      </c>
      <c r="M524" s="4">
        <v>81297</v>
      </c>
      <c r="N524" s="4">
        <v>95715</v>
      </c>
      <c r="O524" s="4">
        <v>113730</v>
      </c>
      <c r="P524" s="4">
        <v>96904</v>
      </c>
      <c r="Q524" s="4">
        <v>92181</v>
      </c>
      <c r="R524" s="4">
        <v>88933</v>
      </c>
      <c r="S524" s="4">
        <v>59276</v>
      </c>
      <c r="T524" s="3">
        <v>4.480906148867314</v>
      </c>
      <c r="U524" s="3">
        <v>0.1201000699980053</v>
      </c>
      <c r="V524" s="2"/>
    </row>
    <row r="525" spans="1:22">
      <c r="A525" s="2" t="s">
        <v>1055</v>
      </c>
      <c r="B525" s="2" t="s">
        <v>1056</v>
      </c>
      <c r="C525" s="2" t="s">
        <v>46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13769</v>
      </c>
      <c r="M525" s="4">
        <v>23769</v>
      </c>
      <c r="N525" s="4">
        <v>39261</v>
      </c>
      <c r="O525" s="4">
        <v>110483</v>
      </c>
      <c r="P525" s="4">
        <v>154278</v>
      </c>
      <c r="Q525" s="4">
        <v>124062</v>
      </c>
      <c r="R525" s="4">
        <v>98476</v>
      </c>
      <c r="S525" s="4">
        <v>59232</v>
      </c>
      <c r="T525" s="3">
        <v>0</v>
      </c>
      <c r="U525" s="3">
        <v>0</v>
      </c>
      <c r="V525" s="2"/>
    </row>
    <row r="526" spans="1:22">
      <c r="A526" s="2" t="s">
        <v>1057</v>
      </c>
      <c r="B526" s="2" t="s">
        <v>1058</v>
      </c>
      <c r="C526" s="2" t="s">
        <v>42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24564</v>
      </c>
      <c r="N526" s="4">
        <v>21525</v>
      </c>
      <c r="O526" s="4">
        <v>46089</v>
      </c>
      <c r="P526" s="4">
        <v>96020</v>
      </c>
      <c r="Q526" s="4">
        <v>73743</v>
      </c>
      <c r="R526" s="4">
        <v>95688</v>
      </c>
      <c r="S526" s="4">
        <v>59214</v>
      </c>
      <c r="T526" s="3">
        <v>0</v>
      </c>
      <c r="U526" s="3">
        <v>0</v>
      </c>
      <c r="V526" s="2"/>
    </row>
    <row r="527" spans="1:22">
      <c r="A527" s="2" t="s">
        <v>1059</v>
      </c>
      <c r="B527" s="2" t="s">
        <v>1060</v>
      </c>
      <c r="C527" s="2" t="s">
        <v>44</v>
      </c>
      <c r="D527" s="4">
        <v>262823</v>
      </c>
      <c r="E527" s="4">
        <v>268220</v>
      </c>
      <c r="F527" s="4">
        <v>335864</v>
      </c>
      <c r="G527" s="4">
        <v>479089</v>
      </c>
      <c r="H527" s="4">
        <v>501202</v>
      </c>
      <c r="I527" s="4">
        <v>412148</v>
      </c>
      <c r="J527" s="4">
        <v>174425</v>
      </c>
      <c r="K527" s="4">
        <v>413311</v>
      </c>
      <c r="L527" s="4">
        <v>344798</v>
      </c>
      <c r="M527" s="4">
        <v>390578</v>
      </c>
      <c r="N527" s="4">
        <v>916139</v>
      </c>
      <c r="O527" s="4">
        <v>501380</v>
      </c>
      <c r="P527" s="4">
        <v>162977</v>
      </c>
      <c r="Q527" s="4">
        <v>260417</v>
      </c>
      <c r="R527" s="4">
        <v>156071</v>
      </c>
      <c r="S527" s="4">
        <v>58842</v>
      </c>
      <c r="T527" s="3">
        <v>-0.7761154845656583</v>
      </c>
      <c r="U527" s="3">
        <v>-0.09495896558150574</v>
      </c>
      <c r="V527" s="2"/>
    </row>
    <row r="528" spans="1:22">
      <c r="A528" s="2" t="s">
        <v>1061</v>
      </c>
      <c r="B528" s="2" t="s">
        <v>1062</v>
      </c>
      <c r="C528" s="2" t="s">
        <v>44</v>
      </c>
      <c r="D528" s="4">
        <v>38932</v>
      </c>
      <c r="E528" s="4">
        <v>27116</v>
      </c>
      <c r="F528" s="4">
        <v>14558</v>
      </c>
      <c r="G528" s="4">
        <v>8403</v>
      </c>
      <c r="H528" s="4">
        <v>19286</v>
      </c>
      <c r="I528" s="4">
        <v>37742</v>
      </c>
      <c r="J528" s="4">
        <v>25215</v>
      </c>
      <c r="K528" s="4">
        <v>29800</v>
      </c>
      <c r="L528" s="4">
        <v>27886</v>
      </c>
      <c r="M528" s="4">
        <v>74220</v>
      </c>
      <c r="N528" s="4">
        <v>68804</v>
      </c>
      <c r="O528" s="4">
        <v>61288</v>
      </c>
      <c r="P528" s="4">
        <v>63763</v>
      </c>
      <c r="Q528" s="4">
        <v>134678</v>
      </c>
      <c r="R528" s="4">
        <v>126123</v>
      </c>
      <c r="S528" s="4">
        <v>58660</v>
      </c>
      <c r="T528" s="3">
        <v>0.5067296825233741</v>
      </c>
      <c r="U528" s="3">
        <v>0.0277063097035346</v>
      </c>
      <c r="V528" s="2"/>
    </row>
    <row r="529" spans="1:22">
      <c r="A529" s="2" t="s">
        <v>1063</v>
      </c>
      <c r="B529" s="2" t="s">
        <v>1064</v>
      </c>
      <c r="C529" s="2" t="s">
        <v>43</v>
      </c>
      <c r="D529" s="4">
        <v>0</v>
      </c>
      <c r="E529" s="4">
        <v>0</v>
      </c>
      <c r="F529" s="4">
        <v>0</v>
      </c>
      <c r="G529" s="4">
        <v>12000</v>
      </c>
      <c r="H529" s="4">
        <v>12000</v>
      </c>
      <c r="I529" s="4">
        <v>36048</v>
      </c>
      <c r="J529" s="4">
        <v>28790</v>
      </c>
      <c r="K529" s="4">
        <v>35687</v>
      </c>
      <c r="L529" s="4">
        <v>37848</v>
      </c>
      <c r="M529" s="4">
        <v>49352</v>
      </c>
      <c r="N529" s="4">
        <v>54666</v>
      </c>
      <c r="O529" s="4">
        <v>57311</v>
      </c>
      <c r="P529" s="4">
        <v>71015</v>
      </c>
      <c r="Q529" s="4">
        <v>81447</v>
      </c>
      <c r="R529" s="4">
        <v>84651</v>
      </c>
      <c r="S529" s="4">
        <v>58491</v>
      </c>
      <c r="T529" s="3">
        <v>0</v>
      </c>
      <c r="U529" s="3">
        <v>0</v>
      </c>
      <c r="V529" s="2"/>
    </row>
    <row r="530" spans="1:22">
      <c r="A530" s="2" t="s">
        <v>1065</v>
      </c>
      <c r="B530" s="2" t="s">
        <v>1066</v>
      </c>
      <c r="C530" s="2" t="s">
        <v>46</v>
      </c>
      <c r="D530" s="4">
        <v>60071</v>
      </c>
      <c r="E530" s="4">
        <v>60691</v>
      </c>
      <c r="F530" s="4">
        <v>123916</v>
      </c>
      <c r="G530" s="4">
        <v>141559</v>
      </c>
      <c r="H530" s="4">
        <v>95795</v>
      </c>
      <c r="I530" s="4">
        <v>37015</v>
      </c>
      <c r="J530" s="4">
        <v>21849</v>
      </c>
      <c r="K530" s="4">
        <v>36710</v>
      </c>
      <c r="L530" s="4">
        <v>44005</v>
      </c>
      <c r="M530" s="4">
        <v>36553</v>
      </c>
      <c r="N530" s="4">
        <v>19791</v>
      </c>
      <c r="O530" s="4">
        <v>17645</v>
      </c>
      <c r="P530" s="4">
        <v>19127</v>
      </c>
      <c r="Q530" s="4">
        <v>50070</v>
      </c>
      <c r="R530" s="4">
        <v>49633</v>
      </c>
      <c r="S530" s="4">
        <v>58264</v>
      </c>
      <c r="T530" s="3">
        <v>-0.03008107073296599</v>
      </c>
      <c r="U530" s="3">
        <v>-0.00203411431657341</v>
      </c>
      <c r="V530" s="2"/>
    </row>
    <row r="531" spans="1:22">
      <c r="A531" s="2" t="s">
        <v>1067</v>
      </c>
      <c r="B531" s="2" t="s">
        <v>1068</v>
      </c>
      <c r="C531" s="2" t="s">
        <v>43</v>
      </c>
      <c r="D531" s="4">
        <v>172100</v>
      </c>
      <c r="E531" s="4">
        <v>110629</v>
      </c>
      <c r="F531" s="4">
        <v>87486</v>
      </c>
      <c r="G531" s="4">
        <v>95437</v>
      </c>
      <c r="H531" s="4">
        <v>104279</v>
      </c>
      <c r="I531" s="4">
        <v>101470</v>
      </c>
      <c r="J531" s="4">
        <v>71469</v>
      </c>
      <c r="K531" s="4">
        <v>93013</v>
      </c>
      <c r="L531" s="4">
        <v>91054</v>
      </c>
      <c r="M531" s="4">
        <v>87199</v>
      </c>
      <c r="N531" s="4">
        <v>82756</v>
      </c>
      <c r="O531" s="4">
        <v>80869</v>
      </c>
      <c r="P531" s="4">
        <v>72306</v>
      </c>
      <c r="Q531" s="4">
        <v>76870</v>
      </c>
      <c r="R531" s="4">
        <v>81985</v>
      </c>
      <c r="S531" s="4">
        <v>58066</v>
      </c>
      <c r="T531" s="3">
        <v>-0.6626031377106334</v>
      </c>
      <c r="U531" s="3">
        <v>-0.06987196218314484</v>
      </c>
      <c r="V531" s="2"/>
    </row>
    <row r="532" spans="1:22">
      <c r="A532" s="2" t="s">
        <v>1069</v>
      </c>
      <c r="B532" s="2" t="s">
        <v>1070</v>
      </c>
      <c r="C532" s="2" t="s">
        <v>42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5782</v>
      </c>
      <c r="J532" s="4">
        <v>5782</v>
      </c>
      <c r="K532" s="4">
        <v>12720</v>
      </c>
      <c r="L532" s="4">
        <v>40622</v>
      </c>
      <c r="M532" s="4">
        <v>50442</v>
      </c>
      <c r="N532" s="4">
        <v>60673</v>
      </c>
      <c r="O532" s="4">
        <v>32047</v>
      </c>
      <c r="P532" s="4">
        <v>60419</v>
      </c>
      <c r="Q532" s="4">
        <v>41730</v>
      </c>
      <c r="R532" s="4">
        <v>65308</v>
      </c>
      <c r="S532" s="4">
        <v>57990</v>
      </c>
      <c r="T532" s="3">
        <v>0</v>
      </c>
      <c r="U532" s="3">
        <v>0</v>
      </c>
      <c r="V532" s="2"/>
    </row>
    <row r="533" spans="1:22">
      <c r="A533" s="2" t="s">
        <v>1071</v>
      </c>
      <c r="B533" s="2" t="s">
        <v>1072</v>
      </c>
      <c r="C533" s="2" t="s">
        <v>44</v>
      </c>
      <c r="D533" s="4">
        <v>0</v>
      </c>
      <c r="E533" s="4">
        <v>0</v>
      </c>
      <c r="F533" s="4">
        <v>0</v>
      </c>
      <c r="G533" s="4">
        <v>161771</v>
      </c>
      <c r="H533" s="4">
        <v>267453</v>
      </c>
      <c r="I533" s="4">
        <v>533954</v>
      </c>
      <c r="J533" s="4">
        <v>365820</v>
      </c>
      <c r="K533" s="4">
        <v>467248</v>
      </c>
      <c r="L533" s="4">
        <v>370936</v>
      </c>
      <c r="M533" s="4">
        <v>320158</v>
      </c>
      <c r="N533" s="4">
        <v>317476</v>
      </c>
      <c r="O533" s="4">
        <v>262011</v>
      </c>
      <c r="P533" s="4">
        <v>227179</v>
      </c>
      <c r="Q533" s="4">
        <v>104431</v>
      </c>
      <c r="R533" s="4">
        <v>94363</v>
      </c>
      <c r="S533" s="4">
        <v>57602</v>
      </c>
      <c r="T533" s="3">
        <v>0</v>
      </c>
      <c r="U533" s="3">
        <v>0</v>
      </c>
      <c r="V533" s="2"/>
    </row>
    <row r="534" spans="1:22">
      <c r="A534" s="2" t="s">
        <v>1073</v>
      </c>
      <c r="B534" s="2" t="s">
        <v>1074</v>
      </c>
      <c r="C534" s="2" t="s">
        <v>44</v>
      </c>
      <c r="D534" s="4">
        <v>43475</v>
      </c>
      <c r="E534" s="4">
        <v>51013</v>
      </c>
      <c r="F534" s="4">
        <v>64568</v>
      </c>
      <c r="G534" s="4">
        <v>69224</v>
      </c>
      <c r="H534" s="4">
        <v>81063</v>
      </c>
      <c r="I534" s="4">
        <v>98532</v>
      </c>
      <c r="J534" s="4">
        <v>44569</v>
      </c>
      <c r="K534" s="4">
        <v>124688</v>
      </c>
      <c r="L534" s="4">
        <v>111967</v>
      </c>
      <c r="M534" s="4">
        <v>121748</v>
      </c>
      <c r="N534" s="4">
        <v>141231</v>
      </c>
      <c r="O534" s="4">
        <v>126707</v>
      </c>
      <c r="P534" s="4">
        <v>105780</v>
      </c>
      <c r="Q534" s="4">
        <v>77674</v>
      </c>
      <c r="R534" s="4">
        <v>67506</v>
      </c>
      <c r="S534" s="4">
        <v>57598</v>
      </c>
      <c r="T534" s="3">
        <v>0.3248533640023002</v>
      </c>
      <c r="U534" s="3">
        <v>0.01893040270865209</v>
      </c>
      <c r="V534" s="2"/>
    </row>
    <row r="535" spans="1:22">
      <c r="A535" s="2" t="s">
        <v>1075</v>
      </c>
      <c r="B535" s="2" t="s">
        <v>1076</v>
      </c>
      <c r="C535" s="2" t="s">
        <v>43</v>
      </c>
      <c r="D535" s="4">
        <v>63729</v>
      </c>
      <c r="E535" s="4">
        <v>64094</v>
      </c>
      <c r="F535" s="4">
        <v>62460</v>
      </c>
      <c r="G535" s="4">
        <v>60349</v>
      </c>
      <c r="H535" s="4">
        <v>177453</v>
      </c>
      <c r="I535" s="4">
        <v>201116</v>
      </c>
      <c r="J535" s="4">
        <v>223909</v>
      </c>
      <c r="K535" s="4">
        <v>538889</v>
      </c>
      <c r="L535" s="4">
        <v>517441</v>
      </c>
      <c r="M535" s="4">
        <v>493335</v>
      </c>
      <c r="N535" s="4">
        <v>474865</v>
      </c>
      <c r="O535" s="4">
        <v>380826</v>
      </c>
      <c r="P535" s="4">
        <v>293636</v>
      </c>
      <c r="Q535" s="4">
        <v>235715</v>
      </c>
      <c r="R535" s="4">
        <v>134877</v>
      </c>
      <c r="S535" s="4">
        <v>57401</v>
      </c>
      <c r="T535" s="3">
        <v>-0.09929545418883085</v>
      </c>
      <c r="U535" s="3">
        <v>-0.00694761913787445</v>
      </c>
      <c r="V535" s="2"/>
    </row>
    <row r="536" spans="1:22">
      <c r="A536" s="2" t="s">
        <v>1077</v>
      </c>
      <c r="B536" s="2" t="s">
        <v>1078</v>
      </c>
      <c r="C536" s="2" t="s">
        <v>46</v>
      </c>
      <c r="D536" s="4">
        <v>43347</v>
      </c>
      <c r="E536" s="4">
        <v>26691</v>
      </c>
      <c r="F536" s="4">
        <v>14506</v>
      </c>
      <c r="G536" s="4">
        <v>13714</v>
      </c>
      <c r="H536" s="4">
        <v>9806</v>
      </c>
      <c r="I536" s="4">
        <v>18242</v>
      </c>
      <c r="J536" s="4">
        <v>16290</v>
      </c>
      <c r="K536" s="4">
        <v>23046</v>
      </c>
      <c r="L536" s="4">
        <v>33276</v>
      </c>
      <c r="M536" s="4">
        <v>39377</v>
      </c>
      <c r="N536" s="4">
        <v>53381</v>
      </c>
      <c r="O536" s="4">
        <v>61373</v>
      </c>
      <c r="P536" s="4">
        <v>57333</v>
      </c>
      <c r="Q536" s="4">
        <v>183612</v>
      </c>
      <c r="R536" s="4">
        <v>127838</v>
      </c>
      <c r="S536" s="4">
        <v>57390</v>
      </c>
      <c r="T536" s="3">
        <v>0.3239670565437054</v>
      </c>
      <c r="U536" s="3">
        <v>0.01888494521632333</v>
      </c>
      <c r="V536" s="2"/>
    </row>
    <row r="537" spans="1:22">
      <c r="A537" s="2" t="s">
        <v>1079</v>
      </c>
      <c r="B537" s="2" t="s">
        <v>1080</v>
      </c>
      <c r="C537" s="2" t="s">
        <v>42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25144</v>
      </c>
      <c r="Q537" s="4">
        <v>25144</v>
      </c>
      <c r="R537" s="4">
        <v>21423</v>
      </c>
      <c r="S537" s="4">
        <v>57350</v>
      </c>
      <c r="T537" s="3">
        <v>0</v>
      </c>
      <c r="U537" s="3">
        <v>0</v>
      </c>
      <c r="V537" s="2"/>
    </row>
    <row r="538" spans="1:22">
      <c r="A538" s="2" t="s">
        <v>1081</v>
      </c>
      <c r="B538" s="2" t="s">
        <v>1082</v>
      </c>
      <c r="C538" s="2" t="s">
        <v>46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18947</v>
      </c>
      <c r="M538" s="4">
        <v>18947</v>
      </c>
      <c r="N538" s="4">
        <v>36298</v>
      </c>
      <c r="O538" s="4">
        <v>56579</v>
      </c>
      <c r="P538" s="4">
        <v>36361</v>
      </c>
      <c r="Q538" s="4">
        <v>40815</v>
      </c>
      <c r="R538" s="4">
        <v>56983</v>
      </c>
      <c r="S538" s="4">
        <v>57312</v>
      </c>
      <c r="T538" s="3">
        <v>0</v>
      </c>
      <c r="U538" s="3">
        <v>0</v>
      </c>
      <c r="V538" s="2"/>
    </row>
    <row r="539" spans="1:22">
      <c r="A539" s="2" t="s">
        <v>1083</v>
      </c>
      <c r="B539" s="2" t="s">
        <v>1084</v>
      </c>
      <c r="C539" s="2" t="s">
        <v>46</v>
      </c>
      <c r="D539" s="4">
        <v>89448</v>
      </c>
      <c r="E539" s="4">
        <v>84656</v>
      </c>
      <c r="F539" s="4">
        <v>86943</v>
      </c>
      <c r="G539" s="4">
        <v>115238</v>
      </c>
      <c r="H539" s="4">
        <v>85926</v>
      </c>
      <c r="I539" s="4">
        <v>58721</v>
      </c>
      <c r="J539" s="4">
        <v>40711</v>
      </c>
      <c r="K539" s="4">
        <v>99484</v>
      </c>
      <c r="L539" s="4">
        <v>100508</v>
      </c>
      <c r="M539" s="4">
        <v>130560</v>
      </c>
      <c r="N539" s="4">
        <v>105078</v>
      </c>
      <c r="O539" s="4">
        <v>84938</v>
      </c>
      <c r="P539" s="4">
        <v>81659</v>
      </c>
      <c r="Q539" s="4">
        <v>55098</v>
      </c>
      <c r="R539" s="4">
        <v>60614</v>
      </c>
      <c r="S539" s="4">
        <v>56854</v>
      </c>
      <c r="T539" s="3">
        <v>-0.3643904838565423</v>
      </c>
      <c r="U539" s="3">
        <v>-0.02975958870884143</v>
      </c>
      <c r="V539" s="2"/>
    </row>
    <row r="540" spans="1:22">
      <c r="A540" s="2" t="s">
        <v>1085</v>
      </c>
      <c r="B540" s="2" t="s">
        <v>1086</v>
      </c>
      <c r="C540" s="2" t="s">
        <v>42</v>
      </c>
      <c r="D540" s="4">
        <v>555129</v>
      </c>
      <c r="E540" s="4">
        <v>458301</v>
      </c>
      <c r="F540" s="4">
        <v>372784</v>
      </c>
      <c r="G540" s="4">
        <v>418852</v>
      </c>
      <c r="H540" s="4">
        <v>471208</v>
      </c>
      <c r="I540" s="4">
        <v>386566</v>
      </c>
      <c r="J540" s="4">
        <v>301223</v>
      </c>
      <c r="K540" s="4">
        <v>308883</v>
      </c>
      <c r="L540" s="4">
        <v>336310</v>
      </c>
      <c r="M540" s="4">
        <v>393164</v>
      </c>
      <c r="N540" s="4">
        <v>480743</v>
      </c>
      <c r="O540" s="4">
        <v>474556</v>
      </c>
      <c r="P540" s="4">
        <v>288765</v>
      </c>
      <c r="Q540" s="4">
        <v>249835</v>
      </c>
      <c r="R540" s="4">
        <v>186669</v>
      </c>
      <c r="S540" s="4">
        <v>56789</v>
      </c>
      <c r="T540" s="3">
        <v>-0.8977012550236072</v>
      </c>
      <c r="U540" s="3">
        <v>-0.1410035802588421</v>
      </c>
      <c r="V540" s="2"/>
    </row>
    <row r="541" spans="1:22">
      <c r="A541" s="2" t="s">
        <v>1087</v>
      </c>
      <c r="B541" s="2" t="s">
        <v>1088</v>
      </c>
      <c r="C541" s="2" t="s">
        <v>46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70760</v>
      </c>
      <c r="K541" s="4">
        <v>86167</v>
      </c>
      <c r="L541" s="4">
        <v>131290</v>
      </c>
      <c r="M541" s="4">
        <v>222913</v>
      </c>
      <c r="N541" s="4">
        <v>122286</v>
      </c>
      <c r="O541" s="4">
        <v>50124</v>
      </c>
      <c r="P541" s="4">
        <v>50364</v>
      </c>
      <c r="Q541" s="4">
        <v>78749</v>
      </c>
      <c r="R541" s="4">
        <v>88832</v>
      </c>
      <c r="S541" s="4">
        <v>56756</v>
      </c>
      <c r="T541" s="3">
        <v>0</v>
      </c>
      <c r="U541" s="3">
        <v>0</v>
      </c>
      <c r="V541" s="2"/>
    </row>
    <row r="542" spans="1:22">
      <c r="A542" s="2" t="s">
        <v>1089</v>
      </c>
      <c r="B542" s="2" t="s">
        <v>1090</v>
      </c>
      <c r="C542" s="2" t="s">
        <v>45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18109</v>
      </c>
      <c r="Q542" s="4">
        <v>58256</v>
      </c>
      <c r="R542" s="4">
        <v>86588</v>
      </c>
      <c r="S542" s="4">
        <v>56454</v>
      </c>
      <c r="T542" s="3">
        <v>0</v>
      </c>
      <c r="U542" s="3">
        <v>0</v>
      </c>
      <c r="V542" s="2"/>
    </row>
    <row r="543" spans="1:22">
      <c r="A543" s="2" t="s">
        <v>1091</v>
      </c>
      <c r="B543" s="2" t="s">
        <v>1092</v>
      </c>
      <c r="C543" s="2" t="s">
        <v>44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62317</v>
      </c>
      <c r="R543" s="4">
        <v>55805</v>
      </c>
      <c r="S543" s="4">
        <v>55805</v>
      </c>
      <c r="T543" s="3">
        <v>0</v>
      </c>
      <c r="U543" s="3">
        <v>0</v>
      </c>
      <c r="V543" s="2"/>
    </row>
    <row r="544" spans="1:22">
      <c r="A544" s="2" t="s">
        <v>1093</v>
      </c>
      <c r="B544" s="2" t="s">
        <v>1094</v>
      </c>
      <c r="C544" s="2" t="s">
        <v>43</v>
      </c>
      <c r="D544" s="4">
        <v>18079</v>
      </c>
      <c r="E544" s="4">
        <v>21179</v>
      </c>
      <c r="F544" s="4">
        <v>38379</v>
      </c>
      <c r="G544" s="4">
        <v>35476</v>
      </c>
      <c r="H544" s="4">
        <v>38360</v>
      </c>
      <c r="I544" s="4">
        <v>37448</v>
      </c>
      <c r="J544" s="4">
        <v>25117</v>
      </c>
      <c r="K544" s="4">
        <v>24873</v>
      </c>
      <c r="L544" s="4">
        <v>26796</v>
      </c>
      <c r="M544" s="4">
        <v>42541</v>
      </c>
      <c r="N544" s="4">
        <v>61890</v>
      </c>
      <c r="O544" s="4">
        <v>44500</v>
      </c>
      <c r="P544" s="4">
        <v>35856</v>
      </c>
      <c r="Q544" s="4">
        <v>36438</v>
      </c>
      <c r="R544" s="4">
        <v>42274</v>
      </c>
      <c r="S544" s="4">
        <v>55800</v>
      </c>
      <c r="T544" s="3">
        <v>2.086453896786327</v>
      </c>
      <c r="U544" s="3">
        <v>0.07802951880277242</v>
      </c>
      <c r="V544" s="2"/>
    </row>
    <row r="545" spans="1:22">
      <c r="A545" s="2" t="s">
        <v>1095</v>
      </c>
      <c r="B545" s="2" t="s">
        <v>1096</v>
      </c>
      <c r="C545" s="2" t="s">
        <v>45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17489</v>
      </c>
      <c r="Q545" s="4">
        <v>68515</v>
      </c>
      <c r="R545" s="4">
        <v>95471</v>
      </c>
      <c r="S545" s="4">
        <v>55268</v>
      </c>
      <c r="T545" s="3">
        <v>0</v>
      </c>
      <c r="U545" s="3">
        <v>0</v>
      </c>
      <c r="V545" s="2"/>
    </row>
    <row r="546" spans="1:22">
      <c r="A546" s="2" t="s">
        <v>1097</v>
      </c>
      <c r="B546" s="2" t="s">
        <v>1098</v>
      </c>
      <c r="C546" s="2" t="s">
        <v>46</v>
      </c>
      <c r="D546" s="4">
        <v>0</v>
      </c>
      <c r="E546" s="4">
        <v>0</v>
      </c>
      <c r="F546" s="4">
        <v>0</v>
      </c>
      <c r="G546" s="4">
        <v>24371</v>
      </c>
      <c r="H546" s="4">
        <v>36658</v>
      </c>
      <c r="I546" s="4">
        <v>91484</v>
      </c>
      <c r="J546" s="4">
        <v>66388</v>
      </c>
      <c r="K546" s="4">
        <v>90309</v>
      </c>
      <c r="L546" s="4">
        <v>96218</v>
      </c>
      <c r="M546" s="4">
        <v>94217</v>
      </c>
      <c r="N546" s="4">
        <v>123760</v>
      </c>
      <c r="O546" s="4">
        <v>133518</v>
      </c>
      <c r="P546" s="4">
        <v>75592</v>
      </c>
      <c r="Q546" s="4">
        <v>57246</v>
      </c>
      <c r="R546" s="4">
        <v>99023</v>
      </c>
      <c r="S546" s="4">
        <v>55164</v>
      </c>
      <c r="T546" s="3">
        <v>0</v>
      </c>
      <c r="U546" s="3">
        <v>0</v>
      </c>
      <c r="V546" s="2"/>
    </row>
    <row r="547" spans="1:22">
      <c r="A547" s="2" t="s">
        <v>1099</v>
      </c>
      <c r="B547" s="2" t="s">
        <v>1100</v>
      </c>
      <c r="C547" s="2" t="s">
        <v>43</v>
      </c>
      <c r="D547" s="4">
        <v>60069</v>
      </c>
      <c r="E547" s="4">
        <v>148617</v>
      </c>
      <c r="F547" s="4">
        <v>164566</v>
      </c>
      <c r="G547" s="4">
        <v>82379</v>
      </c>
      <c r="H547" s="4">
        <v>30180</v>
      </c>
      <c r="I547" s="4">
        <v>37600</v>
      </c>
      <c r="J547" s="4">
        <v>16748</v>
      </c>
      <c r="K547" s="4">
        <v>52700</v>
      </c>
      <c r="L547" s="4">
        <v>68442</v>
      </c>
      <c r="M547" s="4">
        <v>79275</v>
      </c>
      <c r="N547" s="4">
        <v>83810</v>
      </c>
      <c r="O547" s="4">
        <v>88288</v>
      </c>
      <c r="P547" s="4">
        <v>72286</v>
      </c>
      <c r="Q547" s="4">
        <v>91267</v>
      </c>
      <c r="R547" s="4">
        <v>90829</v>
      </c>
      <c r="S547" s="4">
        <v>53870</v>
      </c>
      <c r="T547" s="3">
        <v>-0.1031979889793404</v>
      </c>
      <c r="U547" s="3">
        <v>-0.007235044454377504</v>
      </c>
      <c r="V547" s="2"/>
    </row>
    <row r="548" spans="1:22">
      <c r="A548" s="2" t="s">
        <v>1101</v>
      </c>
      <c r="B548" s="2" t="s">
        <v>1102</v>
      </c>
      <c r="C548" s="2" t="s">
        <v>42</v>
      </c>
      <c r="D548" s="4">
        <v>30893</v>
      </c>
      <c r="E548" s="4">
        <v>83285</v>
      </c>
      <c r="F548" s="4">
        <v>53614</v>
      </c>
      <c r="G548" s="4">
        <v>42182</v>
      </c>
      <c r="H548" s="4">
        <v>46842</v>
      </c>
      <c r="I548" s="4">
        <v>113556</v>
      </c>
      <c r="J548" s="4">
        <v>99018</v>
      </c>
      <c r="K548" s="4">
        <v>153365</v>
      </c>
      <c r="L548" s="4">
        <v>118271</v>
      </c>
      <c r="M548" s="4">
        <v>77468</v>
      </c>
      <c r="N548" s="4">
        <v>81566</v>
      </c>
      <c r="O548" s="4">
        <v>72521</v>
      </c>
      <c r="P548" s="4">
        <v>79712</v>
      </c>
      <c r="Q548" s="4">
        <v>68317</v>
      </c>
      <c r="R548" s="4">
        <v>103057</v>
      </c>
      <c r="S548" s="4">
        <v>53458</v>
      </c>
      <c r="T548" s="3">
        <v>0.7304243679798014</v>
      </c>
      <c r="U548" s="3">
        <v>0.03723423214797705</v>
      </c>
      <c r="V548" s="2"/>
    </row>
    <row r="549" spans="1:22">
      <c r="A549" s="2" t="s">
        <v>1103</v>
      </c>
      <c r="B549" s="2" t="s">
        <v>1104</v>
      </c>
      <c r="C549" s="2" t="s">
        <v>44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86813</v>
      </c>
      <c r="S549" s="4">
        <v>53343</v>
      </c>
      <c r="T549" s="3">
        <v>0</v>
      </c>
      <c r="U549" s="3">
        <v>0</v>
      </c>
      <c r="V549" s="2"/>
    </row>
    <row r="550" spans="1:22">
      <c r="A550" s="2" t="s">
        <v>1105</v>
      </c>
      <c r="B550" s="2" t="s">
        <v>1106</v>
      </c>
      <c r="C550" s="2" t="s">
        <v>43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53307</v>
      </c>
      <c r="R550" s="4">
        <v>52909</v>
      </c>
      <c r="S550" s="4">
        <v>53307</v>
      </c>
      <c r="T550" s="3">
        <v>0</v>
      </c>
      <c r="U550" s="3">
        <v>0</v>
      </c>
      <c r="V550" s="2"/>
    </row>
    <row r="551" spans="1:22">
      <c r="A551" s="2" t="s">
        <v>1107</v>
      </c>
      <c r="B551" s="2" t="s">
        <v>1108</v>
      </c>
      <c r="C551" s="2" t="s">
        <v>46</v>
      </c>
      <c r="D551" s="4">
        <v>112439</v>
      </c>
      <c r="E551" s="4">
        <v>106108</v>
      </c>
      <c r="F551" s="4">
        <v>57544</v>
      </c>
      <c r="G551" s="4">
        <v>41942</v>
      </c>
      <c r="H551" s="4">
        <v>51588</v>
      </c>
      <c r="I551" s="4">
        <v>48009</v>
      </c>
      <c r="J551" s="4">
        <v>20051</v>
      </c>
      <c r="K551" s="4">
        <v>56382</v>
      </c>
      <c r="L551" s="4">
        <v>18806</v>
      </c>
      <c r="M551" s="4">
        <v>18684</v>
      </c>
      <c r="N551" s="4">
        <v>18002</v>
      </c>
      <c r="O551" s="4">
        <v>36686</v>
      </c>
      <c r="P551" s="4">
        <v>46655</v>
      </c>
      <c r="Q551" s="4">
        <v>51169</v>
      </c>
      <c r="R551" s="4">
        <v>70993</v>
      </c>
      <c r="S551" s="4">
        <v>53286</v>
      </c>
      <c r="T551" s="3">
        <v>-0.5260897019717358</v>
      </c>
      <c r="U551" s="3">
        <v>-0.04856364282939163</v>
      </c>
      <c r="V551" s="2"/>
    </row>
    <row r="552" spans="1:22">
      <c r="A552" s="2" t="s">
        <v>1109</v>
      </c>
      <c r="B552" s="2" t="s">
        <v>1110</v>
      </c>
      <c r="C552" s="2" t="s">
        <v>42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10350</v>
      </c>
      <c r="P552" s="4">
        <v>0</v>
      </c>
      <c r="Q552" s="4">
        <v>8350</v>
      </c>
      <c r="R552" s="4">
        <v>23674</v>
      </c>
      <c r="S552" s="4">
        <v>52838</v>
      </c>
      <c r="T552" s="3">
        <v>0</v>
      </c>
      <c r="U552" s="3">
        <v>0</v>
      </c>
      <c r="V552" s="2"/>
    </row>
    <row r="553" spans="1:22">
      <c r="A553" s="2" t="s">
        <v>1111</v>
      </c>
      <c r="B553" s="2" t="s">
        <v>1112</v>
      </c>
      <c r="C553" s="2" t="s">
        <v>46</v>
      </c>
      <c r="D553" s="4">
        <v>0</v>
      </c>
      <c r="E553" s="4">
        <v>214270</v>
      </c>
      <c r="F553" s="4">
        <v>214270</v>
      </c>
      <c r="G553" s="4">
        <v>619605</v>
      </c>
      <c r="H553" s="4">
        <v>385122</v>
      </c>
      <c r="I553" s="4">
        <v>274909</v>
      </c>
      <c r="J553" s="4">
        <v>238471</v>
      </c>
      <c r="K553" s="4">
        <v>338263</v>
      </c>
      <c r="L553" s="4">
        <v>374427</v>
      </c>
      <c r="M553" s="4">
        <v>242640</v>
      </c>
      <c r="N553" s="4">
        <v>117405</v>
      </c>
      <c r="O553" s="4">
        <v>75777</v>
      </c>
      <c r="P553" s="4">
        <v>63933</v>
      </c>
      <c r="Q553" s="4">
        <v>64521</v>
      </c>
      <c r="R553" s="4">
        <v>63664</v>
      </c>
      <c r="S553" s="4">
        <v>52704</v>
      </c>
      <c r="T553" s="3">
        <v>0</v>
      </c>
      <c r="U553" s="3">
        <v>0</v>
      </c>
      <c r="V553" s="2"/>
    </row>
    <row r="554" spans="1:22">
      <c r="A554" s="2" t="s">
        <v>1113</v>
      </c>
      <c r="B554" s="2" t="s">
        <v>1114</v>
      </c>
      <c r="C554" s="2" t="s">
        <v>42</v>
      </c>
      <c r="D554" s="4">
        <v>58233</v>
      </c>
      <c r="E554" s="4">
        <v>55558</v>
      </c>
      <c r="F554" s="4">
        <v>44329</v>
      </c>
      <c r="G554" s="4">
        <v>99710</v>
      </c>
      <c r="H554" s="4">
        <v>160156</v>
      </c>
      <c r="I554" s="4">
        <v>140845</v>
      </c>
      <c r="J554" s="4">
        <v>75397</v>
      </c>
      <c r="K554" s="4">
        <v>73108</v>
      </c>
      <c r="L554" s="4">
        <v>52263</v>
      </c>
      <c r="M554" s="4">
        <v>55002</v>
      </c>
      <c r="N554" s="4">
        <v>51763</v>
      </c>
      <c r="O554" s="4">
        <v>54114</v>
      </c>
      <c r="P554" s="4">
        <v>51041</v>
      </c>
      <c r="Q554" s="4">
        <v>29920</v>
      </c>
      <c r="R554" s="4">
        <v>44829</v>
      </c>
      <c r="S554" s="4">
        <v>52498</v>
      </c>
      <c r="T554" s="3">
        <v>-0.09848367763982621</v>
      </c>
      <c r="U554" s="3">
        <v>-0.006887977103150589</v>
      </c>
      <c r="V554" s="2"/>
    </row>
    <row r="555" spans="1:22">
      <c r="A555" s="2" t="s">
        <v>1115</v>
      </c>
      <c r="B555" s="2" t="s">
        <v>1116</v>
      </c>
      <c r="C555" s="2" t="s">
        <v>44</v>
      </c>
      <c r="D555" s="4">
        <v>0</v>
      </c>
      <c r="E555" s="4">
        <v>0</v>
      </c>
      <c r="F555" s="4">
        <v>0</v>
      </c>
      <c r="G555" s="4">
        <v>25153</v>
      </c>
      <c r="H555" s="4">
        <v>25153</v>
      </c>
      <c r="I555" s="4">
        <v>70244</v>
      </c>
      <c r="J555" s="4">
        <v>38146</v>
      </c>
      <c r="K555" s="4">
        <v>55366</v>
      </c>
      <c r="L555" s="4">
        <v>51226</v>
      </c>
      <c r="M555" s="4">
        <v>44088</v>
      </c>
      <c r="N555" s="4">
        <v>43683</v>
      </c>
      <c r="O555" s="4">
        <v>24120</v>
      </c>
      <c r="P555" s="4">
        <v>17486</v>
      </c>
      <c r="Q555" s="4">
        <v>44944</v>
      </c>
      <c r="R555" s="4">
        <v>98531</v>
      </c>
      <c r="S555" s="4">
        <v>52240</v>
      </c>
      <c r="T555" s="3">
        <v>0</v>
      </c>
      <c r="U555" s="3">
        <v>0</v>
      </c>
      <c r="V555" s="2"/>
    </row>
    <row r="556" spans="1:22">
      <c r="A556" s="2" t="s">
        <v>1117</v>
      </c>
      <c r="B556" s="2" t="s">
        <v>1118</v>
      </c>
      <c r="C556" s="2" t="s">
        <v>43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11000</v>
      </c>
      <c r="Q556" s="4">
        <v>11000</v>
      </c>
      <c r="R556" s="4">
        <v>10597</v>
      </c>
      <c r="S556" s="4">
        <v>52106</v>
      </c>
      <c r="T556" s="3">
        <v>0</v>
      </c>
      <c r="U556" s="3">
        <v>0</v>
      </c>
      <c r="V556" s="2"/>
    </row>
    <row r="557" spans="1:22">
      <c r="A557" s="2" t="s">
        <v>1119</v>
      </c>
      <c r="B557" s="2" t="s">
        <v>1120</v>
      </c>
      <c r="C557" s="2" t="s">
        <v>46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12406</v>
      </c>
      <c r="O557" s="4">
        <v>12406</v>
      </c>
      <c r="P557" s="4">
        <v>11954</v>
      </c>
      <c r="Q557" s="4">
        <v>82673</v>
      </c>
      <c r="R557" s="4">
        <v>90162</v>
      </c>
      <c r="S557" s="4">
        <v>51678</v>
      </c>
      <c r="T557" s="3">
        <v>0</v>
      </c>
      <c r="U557" s="3">
        <v>0</v>
      </c>
      <c r="V557" s="2"/>
    </row>
    <row r="558" spans="1:22">
      <c r="A558" s="2" t="s">
        <v>1121</v>
      </c>
      <c r="B558" s="2" t="s">
        <v>687</v>
      </c>
      <c r="C558" s="2" t="s">
        <v>44</v>
      </c>
      <c r="D558" s="4">
        <v>78918</v>
      </c>
      <c r="E558" s="4">
        <v>64129</v>
      </c>
      <c r="F558" s="4">
        <v>74760</v>
      </c>
      <c r="G558" s="4">
        <v>86951</v>
      </c>
      <c r="H558" s="4">
        <v>116228</v>
      </c>
      <c r="I558" s="4">
        <v>100687</v>
      </c>
      <c r="J558" s="4">
        <v>71116</v>
      </c>
      <c r="K558" s="4">
        <v>49847</v>
      </c>
      <c r="L558" s="4">
        <v>197943</v>
      </c>
      <c r="M558" s="4">
        <v>278316</v>
      </c>
      <c r="N558" s="4">
        <v>218222</v>
      </c>
      <c r="O558" s="4">
        <v>106436</v>
      </c>
      <c r="P558" s="4">
        <v>135135</v>
      </c>
      <c r="Q558" s="4">
        <v>87665</v>
      </c>
      <c r="R558" s="4">
        <v>74399</v>
      </c>
      <c r="S558" s="4">
        <v>51646</v>
      </c>
      <c r="T558" s="3">
        <v>-0.3455738868192301</v>
      </c>
      <c r="U558" s="3">
        <v>-0.02787068122655012</v>
      </c>
      <c r="V558" s="2"/>
    </row>
    <row r="559" spans="1:22">
      <c r="A559" s="2" t="s">
        <v>1122</v>
      </c>
      <c r="B559" s="2" t="s">
        <v>1123</v>
      </c>
      <c r="C559" s="2" t="s">
        <v>43</v>
      </c>
      <c r="D559" s="4">
        <v>0</v>
      </c>
      <c r="E559" s="4">
        <v>0</v>
      </c>
      <c r="F559" s="4">
        <v>0</v>
      </c>
      <c r="G559" s="4">
        <v>0</v>
      </c>
      <c r="H559" s="4">
        <v>111366</v>
      </c>
      <c r="I559" s="4">
        <v>174810</v>
      </c>
      <c r="J559" s="4">
        <v>47205</v>
      </c>
      <c r="K559" s="4">
        <v>179455</v>
      </c>
      <c r="L559" s="4">
        <v>130421</v>
      </c>
      <c r="M559" s="4">
        <v>155228</v>
      </c>
      <c r="N559" s="4">
        <v>110925</v>
      </c>
      <c r="O559" s="4">
        <v>27137</v>
      </c>
      <c r="P559" s="4">
        <v>98091</v>
      </c>
      <c r="Q559" s="4">
        <v>207313</v>
      </c>
      <c r="R559" s="4">
        <v>134047</v>
      </c>
      <c r="S559" s="4">
        <v>51346</v>
      </c>
      <c r="T559" s="3">
        <v>0</v>
      </c>
      <c r="U559" s="3">
        <v>0</v>
      </c>
      <c r="V559" s="2"/>
    </row>
    <row r="560" spans="1:22">
      <c r="A560" s="2" t="s">
        <v>1124</v>
      </c>
      <c r="B560" s="2" t="s">
        <v>1125</v>
      </c>
      <c r="C560" s="2" t="s">
        <v>45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4369</v>
      </c>
      <c r="Q560" s="4">
        <v>14283</v>
      </c>
      <c r="R560" s="4">
        <v>54551</v>
      </c>
      <c r="S560" s="4">
        <v>51312</v>
      </c>
      <c r="T560" s="3">
        <v>0</v>
      </c>
      <c r="U560" s="3">
        <v>0</v>
      </c>
      <c r="V560" s="2"/>
    </row>
    <row r="561" spans="1:22">
      <c r="A561" s="2" t="s">
        <v>1126</v>
      </c>
      <c r="B561" s="2" t="s">
        <v>1127</v>
      </c>
      <c r="C561" s="2" t="s">
        <v>42</v>
      </c>
      <c r="D561" s="4">
        <v>227110</v>
      </c>
      <c r="E561" s="4">
        <v>219056</v>
      </c>
      <c r="F561" s="4">
        <v>145589</v>
      </c>
      <c r="G561" s="4">
        <v>82993</v>
      </c>
      <c r="H561" s="4">
        <v>57586</v>
      </c>
      <c r="I561" s="4">
        <v>146834</v>
      </c>
      <c r="J561" s="4">
        <v>172918</v>
      </c>
      <c r="K561" s="4">
        <v>127027</v>
      </c>
      <c r="L561" s="4">
        <v>122764</v>
      </c>
      <c r="M561" s="4">
        <v>175530</v>
      </c>
      <c r="N561" s="4">
        <v>91218</v>
      </c>
      <c r="O561" s="4">
        <v>96481</v>
      </c>
      <c r="P561" s="4">
        <v>130546</v>
      </c>
      <c r="Q561" s="4">
        <v>109595</v>
      </c>
      <c r="R561" s="4">
        <v>100214</v>
      </c>
      <c r="S561" s="4">
        <v>51000</v>
      </c>
      <c r="T561" s="3">
        <v>-0.7754392144775659</v>
      </c>
      <c r="U561" s="3">
        <v>-0.09477696964133164</v>
      </c>
      <c r="V561" s="2"/>
    </row>
    <row r="562" spans="1:22">
      <c r="A562" s="2" t="s">
        <v>1128</v>
      </c>
      <c r="B562" s="2" t="s">
        <v>1129</v>
      </c>
      <c r="C562" s="2" t="s">
        <v>46</v>
      </c>
      <c r="D562" s="4">
        <v>60803</v>
      </c>
      <c r="E562" s="4">
        <v>56805</v>
      </c>
      <c r="F562" s="4">
        <v>57214</v>
      </c>
      <c r="G562" s="4">
        <v>58214</v>
      </c>
      <c r="H562" s="4">
        <v>59447</v>
      </c>
      <c r="I562" s="4">
        <v>62220</v>
      </c>
      <c r="J562" s="4">
        <v>40947</v>
      </c>
      <c r="K562" s="4">
        <v>64862</v>
      </c>
      <c r="L562" s="4">
        <v>65259</v>
      </c>
      <c r="M562" s="4">
        <v>64156</v>
      </c>
      <c r="N562" s="4">
        <v>63798</v>
      </c>
      <c r="O562" s="4">
        <v>65002</v>
      </c>
      <c r="P562" s="4">
        <v>63887</v>
      </c>
      <c r="Q562" s="4">
        <v>66045</v>
      </c>
      <c r="R562" s="4">
        <v>72308</v>
      </c>
      <c r="S562" s="4">
        <v>50758</v>
      </c>
      <c r="T562" s="3">
        <v>-0.1652056641942009</v>
      </c>
      <c r="U562" s="3">
        <v>-0.01196582583130434</v>
      </c>
      <c r="V562" s="2"/>
    </row>
    <row r="563" spans="1:22">
      <c r="A563" s="2" t="s">
        <v>1130</v>
      </c>
      <c r="B563" s="2" t="s">
        <v>1131</v>
      </c>
      <c r="C563" s="2" t="s">
        <v>44</v>
      </c>
      <c r="D563" s="4">
        <v>94995</v>
      </c>
      <c r="E563" s="4">
        <v>117316</v>
      </c>
      <c r="F563" s="4">
        <v>37102</v>
      </c>
      <c r="G563" s="4">
        <v>35210</v>
      </c>
      <c r="H563" s="4">
        <v>38644</v>
      </c>
      <c r="I563" s="4">
        <v>79641</v>
      </c>
      <c r="J563" s="4">
        <v>45483</v>
      </c>
      <c r="K563" s="4">
        <v>119959</v>
      </c>
      <c r="L563" s="4">
        <v>196839</v>
      </c>
      <c r="M563" s="4">
        <v>325632</v>
      </c>
      <c r="N563" s="4">
        <v>382996</v>
      </c>
      <c r="O563" s="4">
        <v>450088</v>
      </c>
      <c r="P563" s="4">
        <v>405355</v>
      </c>
      <c r="Q563" s="4">
        <v>269425</v>
      </c>
      <c r="R563" s="4">
        <v>232598</v>
      </c>
      <c r="S563" s="4">
        <v>50748</v>
      </c>
      <c r="T563" s="3">
        <v>-0.4657824096005053</v>
      </c>
      <c r="U563" s="3">
        <v>-0.04093536051056201</v>
      </c>
      <c r="V563" s="2"/>
    </row>
    <row r="564" spans="1:22">
      <c r="A564" s="2" t="s">
        <v>1132</v>
      </c>
      <c r="B564" s="2" t="s">
        <v>1133</v>
      </c>
      <c r="C564" s="2" t="s">
        <v>42</v>
      </c>
      <c r="D564" s="4">
        <v>55988</v>
      </c>
      <c r="E564" s="4">
        <v>67907</v>
      </c>
      <c r="F564" s="4">
        <v>92760</v>
      </c>
      <c r="G564" s="4">
        <v>101849</v>
      </c>
      <c r="H564" s="4">
        <v>84176</v>
      </c>
      <c r="I564" s="4">
        <v>54478</v>
      </c>
      <c r="J564" s="4">
        <v>35002</v>
      </c>
      <c r="K564" s="4">
        <v>43394</v>
      </c>
      <c r="L564" s="4">
        <v>44299</v>
      </c>
      <c r="M564" s="4">
        <v>27347</v>
      </c>
      <c r="N564" s="4">
        <v>18063</v>
      </c>
      <c r="O564" s="4">
        <v>26327</v>
      </c>
      <c r="P564" s="4">
        <v>110739</v>
      </c>
      <c r="Q564" s="4">
        <v>121789</v>
      </c>
      <c r="R564" s="4">
        <v>94066</v>
      </c>
      <c r="S564" s="4">
        <v>50432</v>
      </c>
      <c r="T564" s="3">
        <v>-0.09923555047510181</v>
      </c>
      <c r="U564" s="3">
        <v>-0.006943216237975114</v>
      </c>
      <c r="V564" s="2"/>
    </row>
    <row r="565" spans="1:22">
      <c r="A565" s="2" t="s">
        <v>1134</v>
      </c>
      <c r="B565" s="2" t="s">
        <v>1135</v>
      </c>
      <c r="C565" s="2" t="s">
        <v>46</v>
      </c>
      <c r="D565" s="4">
        <v>13167</v>
      </c>
      <c r="E565" s="4">
        <v>3979</v>
      </c>
      <c r="F565" s="4">
        <v>62100</v>
      </c>
      <c r="G565" s="4">
        <v>62067</v>
      </c>
      <c r="H565" s="4">
        <v>184172</v>
      </c>
      <c r="I565" s="4">
        <v>95662</v>
      </c>
      <c r="J565" s="4">
        <v>88594</v>
      </c>
      <c r="K565" s="4">
        <v>24341</v>
      </c>
      <c r="L565" s="4">
        <v>10880</v>
      </c>
      <c r="M565" s="4">
        <v>89365</v>
      </c>
      <c r="N565" s="4">
        <v>22509</v>
      </c>
      <c r="O565" s="4">
        <v>17568</v>
      </c>
      <c r="P565" s="4">
        <v>30486</v>
      </c>
      <c r="Q565" s="4">
        <v>26752</v>
      </c>
      <c r="R565" s="4">
        <v>28748</v>
      </c>
      <c r="S565" s="4">
        <v>50416</v>
      </c>
      <c r="T565" s="3">
        <v>2.828966355282145</v>
      </c>
      <c r="U565" s="3">
        <v>0.0936342513029127</v>
      </c>
      <c r="V565" s="2"/>
    </row>
    <row r="566" spans="1:22">
      <c r="A566" s="2" t="s">
        <v>1136</v>
      </c>
      <c r="B566" s="2" t="s">
        <v>1137</v>
      </c>
      <c r="C566" s="2" t="s">
        <v>42</v>
      </c>
      <c r="D566" s="4">
        <v>118895</v>
      </c>
      <c r="E566" s="4">
        <v>78359</v>
      </c>
      <c r="F566" s="4">
        <v>111950</v>
      </c>
      <c r="G566" s="4">
        <v>84664</v>
      </c>
      <c r="H566" s="4">
        <v>56523</v>
      </c>
      <c r="I566" s="4">
        <v>91606</v>
      </c>
      <c r="J566" s="4">
        <v>70843</v>
      </c>
      <c r="K566" s="4">
        <v>135486</v>
      </c>
      <c r="L566" s="4">
        <v>136888</v>
      </c>
      <c r="M566" s="4">
        <v>128308</v>
      </c>
      <c r="N566" s="4">
        <v>113350</v>
      </c>
      <c r="O566" s="4">
        <v>97886</v>
      </c>
      <c r="P566" s="4">
        <v>89698</v>
      </c>
      <c r="Q566" s="4">
        <v>268567</v>
      </c>
      <c r="R566" s="4">
        <v>288199</v>
      </c>
      <c r="S566" s="4">
        <v>50100</v>
      </c>
      <c r="T566" s="3">
        <v>-0.5786197905715127</v>
      </c>
      <c r="U566" s="3">
        <v>-0.05598634651632651</v>
      </c>
      <c r="V566" s="2"/>
    </row>
    <row r="567" spans="1:22">
      <c r="A567" s="2" t="s">
        <v>1138</v>
      </c>
      <c r="B567" s="2" t="s">
        <v>1139</v>
      </c>
      <c r="C567" s="2" t="s">
        <v>42</v>
      </c>
      <c r="D567" s="4">
        <v>39039</v>
      </c>
      <c r="E567" s="4">
        <v>35321</v>
      </c>
      <c r="F567" s="4">
        <v>27947</v>
      </c>
      <c r="G567" s="4">
        <v>24832</v>
      </c>
      <c r="H567" s="4">
        <v>24062</v>
      </c>
      <c r="I567" s="4">
        <v>29647</v>
      </c>
      <c r="J567" s="4">
        <v>22758</v>
      </c>
      <c r="K567" s="4">
        <v>23750</v>
      </c>
      <c r="L567" s="4">
        <v>26922</v>
      </c>
      <c r="M567" s="4">
        <v>28313</v>
      </c>
      <c r="N567" s="4">
        <v>37680</v>
      </c>
      <c r="O567" s="4">
        <v>70980</v>
      </c>
      <c r="P567" s="4">
        <v>73209</v>
      </c>
      <c r="Q567" s="4">
        <v>130304</v>
      </c>
      <c r="R567" s="4">
        <v>126921</v>
      </c>
      <c r="S567" s="4">
        <v>50004</v>
      </c>
      <c r="T567" s="3">
        <v>0.2808729731806655</v>
      </c>
      <c r="U567" s="3">
        <v>0.01663971359766681</v>
      </c>
      <c r="V567" s="2"/>
    </row>
    <row r="568" spans="1:22">
      <c r="A568" s="2" t="s">
        <v>1140</v>
      </c>
      <c r="B568" s="2" t="s">
        <v>1141</v>
      </c>
      <c r="C568" s="2" t="s">
        <v>43</v>
      </c>
      <c r="D568" s="4">
        <v>56388</v>
      </c>
      <c r="E568" s="4">
        <v>58968</v>
      </c>
      <c r="F568" s="4">
        <v>78023</v>
      </c>
      <c r="G568" s="4">
        <v>66395</v>
      </c>
      <c r="H568" s="4">
        <v>40009</v>
      </c>
      <c r="I568" s="4">
        <v>34271</v>
      </c>
      <c r="J568" s="4">
        <v>32700</v>
      </c>
      <c r="K568" s="4">
        <v>39064</v>
      </c>
      <c r="L568" s="4">
        <v>30308</v>
      </c>
      <c r="M568" s="4">
        <v>21955</v>
      </c>
      <c r="N568" s="4">
        <v>46197</v>
      </c>
      <c r="O568" s="4">
        <v>57764</v>
      </c>
      <c r="P568" s="4">
        <v>57906</v>
      </c>
      <c r="Q568" s="4">
        <v>58189</v>
      </c>
      <c r="R568" s="4">
        <v>80471</v>
      </c>
      <c r="S568" s="4">
        <v>49982</v>
      </c>
      <c r="T568" s="3">
        <v>-0.1136057317159679</v>
      </c>
      <c r="U568" s="3">
        <v>-0.008007331106672511</v>
      </c>
      <c r="V568" s="2"/>
    </row>
    <row r="569" spans="1:22">
      <c r="A569" s="2" t="s">
        <v>1142</v>
      </c>
      <c r="B569" s="2" t="s">
        <v>1143</v>
      </c>
      <c r="C569" s="2" t="s">
        <v>46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9290</v>
      </c>
      <c r="Q569" s="4">
        <v>9290</v>
      </c>
      <c r="R569" s="4">
        <v>8951</v>
      </c>
      <c r="S569" s="4">
        <v>49968</v>
      </c>
      <c r="T569" s="3">
        <v>0</v>
      </c>
      <c r="U569" s="3">
        <v>0</v>
      </c>
      <c r="V569" s="2"/>
    </row>
    <row r="570" spans="1:22">
      <c r="A570" s="2" t="s">
        <v>1144</v>
      </c>
      <c r="B570" s="2" t="s">
        <v>1145</v>
      </c>
      <c r="C570" s="2" t="s">
        <v>43</v>
      </c>
      <c r="D570" s="4">
        <v>29824</v>
      </c>
      <c r="E570" s="4">
        <v>98023</v>
      </c>
      <c r="F570" s="4">
        <v>109327</v>
      </c>
      <c r="G570" s="4">
        <v>122515</v>
      </c>
      <c r="H570" s="4">
        <v>121006</v>
      </c>
      <c r="I570" s="4">
        <v>116718</v>
      </c>
      <c r="J570" s="4">
        <v>83004</v>
      </c>
      <c r="K570" s="4">
        <v>96098</v>
      </c>
      <c r="L570" s="4">
        <v>106328</v>
      </c>
      <c r="M570" s="4">
        <v>113852</v>
      </c>
      <c r="N570" s="4">
        <v>111784</v>
      </c>
      <c r="O570" s="4">
        <v>126934</v>
      </c>
      <c r="P570" s="4">
        <v>118563</v>
      </c>
      <c r="Q570" s="4">
        <v>114768</v>
      </c>
      <c r="R570" s="4">
        <v>108107</v>
      </c>
      <c r="S570" s="4">
        <v>49338</v>
      </c>
      <c r="T570" s="3">
        <v>0.6543052575107297</v>
      </c>
      <c r="U570" s="3">
        <v>0.03412818916303162</v>
      </c>
      <c r="V570" s="2"/>
    </row>
    <row r="571" spans="1:22">
      <c r="A571" s="2" t="s">
        <v>1146</v>
      </c>
      <c r="B571" s="2" t="s">
        <v>1147</v>
      </c>
      <c r="C571" s="2" t="s">
        <v>46</v>
      </c>
      <c r="D571" s="4">
        <v>362270</v>
      </c>
      <c r="E571" s="4">
        <v>176006</v>
      </c>
      <c r="F571" s="4">
        <v>46871</v>
      </c>
      <c r="G571" s="4">
        <v>28677</v>
      </c>
      <c r="H571" s="4">
        <v>36908</v>
      </c>
      <c r="I571" s="4">
        <v>36955</v>
      </c>
      <c r="J571" s="4">
        <v>52932</v>
      </c>
      <c r="K571" s="4">
        <v>64707</v>
      </c>
      <c r="L571" s="4">
        <v>9375</v>
      </c>
      <c r="M571" s="4">
        <v>26230</v>
      </c>
      <c r="N571" s="4">
        <v>25584</v>
      </c>
      <c r="O571" s="4">
        <v>51814</v>
      </c>
      <c r="P571" s="4">
        <v>69911</v>
      </c>
      <c r="Q571" s="4">
        <v>79343</v>
      </c>
      <c r="R571" s="4">
        <v>78878</v>
      </c>
      <c r="S571" s="4">
        <v>49318</v>
      </c>
      <c r="T571" s="3">
        <v>-0.8638639688630028</v>
      </c>
      <c r="U571" s="3">
        <v>-0.1244824171773584</v>
      </c>
      <c r="V571" s="2"/>
    </row>
    <row r="572" spans="1:22">
      <c r="A572" s="2" t="s">
        <v>1148</v>
      </c>
      <c r="B572" s="2" t="s">
        <v>1149</v>
      </c>
      <c r="C572" s="2" t="s">
        <v>43</v>
      </c>
      <c r="D572" s="4">
        <v>10000</v>
      </c>
      <c r="E572" s="4">
        <v>24538</v>
      </c>
      <c r="F572" s="4">
        <v>19843</v>
      </c>
      <c r="G572" s="4">
        <v>34108</v>
      </c>
      <c r="H572" s="4">
        <v>44529</v>
      </c>
      <c r="I572" s="4">
        <v>41069</v>
      </c>
      <c r="J572" s="4">
        <v>30357</v>
      </c>
      <c r="K572" s="4">
        <v>36259</v>
      </c>
      <c r="L572" s="4">
        <v>41374</v>
      </c>
      <c r="M572" s="4">
        <v>44304</v>
      </c>
      <c r="N572" s="4">
        <v>64507</v>
      </c>
      <c r="O572" s="4">
        <v>74691</v>
      </c>
      <c r="P572" s="4">
        <v>65298</v>
      </c>
      <c r="Q572" s="4">
        <v>100661</v>
      </c>
      <c r="R572" s="4">
        <v>89099</v>
      </c>
      <c r="S572" s="4">
        <v>49304</v>
      </c>
      <c r="T572" s="3">
        <v>3.9304</v>
      </c>
      <c r="U572" s="3">
        <v>0.1122236963478696</v>
      </c>
      <c r="V572" s="2"/>
    </row>
    <row r="573" spans="1:22">
      <c r="A573" s="2" t="s">
        <v>1150</v>
      </c>
      <c r="B573" s="2" t="s">
        <v>1151</v>
      </c>
      <c r="C573" s="2" t="s">
        <v>42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32900</v>
      </c>
      <c r="Q573" s="4">
        <v>32900</v>
      </c>
      <c r="R573" s="4">
        <v>7923</v>
      </c>
      <c r="S573" s="4">
        <v>49080</v>
      </c>
      <c r="T573" s="3">
        <v>0</v>
      </c>
      <c r="U573" s="3">
        <v>0</v>
      </c>
      <c r="V573" s="2"/>
    </row>
    <row r="574" spans="1:22">
      <c r="A574" s="2" t="s">
        <v>1152</v>
      </c>
      <c r="B574" s="2" t="s">
        <v>1153</v>
      </c>
      <c r="C574" s="2" t="s">
        <v>46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38463</v>
      </c>
      <c r="K574" s="4">
        <v>52019</v>
      </c>
      <c r="L574" s="4">
        <v>75389</v>
      </c>
      <c r="M574" s="4">
        <v>126838</v>
      </c>
      <c r="N574" s="4">
        <v>73849</v>
      </c>
      <c r="O574" s="4">
        <v>57052</v>
      </c>
      <c r="P574" s="4">
        <v>13614</v>
      </c>
      <c r="Q574" s="4">
        <v>21517</v>
      </c>
      <c r="R574" s="4">
        <v>60371</v>
      </c>
      <c r="S574" s="4">
        <v>49078</v>
      </c>
      <c r="T574" s="3">
        <v>0</v>
      </c>
      <c r="U574" s="3">
        <v>0</v>
      </c>
      <c r="V574" s="2"/>
    </row>
    <row r="575" spans="1:22">
      <c r="A575" s="2" t="s">
        <v>1154</v>
      </c>
      <c r="B575" s="2" t="s">
        <v>1155</v>
      </c>
      <c r="C575" s="2" t="s">
        <v>46</v>
      </c>
      <c r="D575" s="4">
        <v>221450</v>
      </c>
      <c r="E575" s="4">
        <v>173523</v>
      </c>
      <c r="F575" s="4">
        <v>89869</v>
      </c>
      <c r="G575" s="4">
        <v>80873</v>
      </c>
      <c r="H575" s="4">
        <v>60046</v>
      </c>
      <c r="I575" s="4">
        <v>52100</v>
      </c>
      <c r="J575" s="4">
        <v>29079</v>
      </c>
      <c r="K575" s="4">
        <v>141223</v>
      </c>
      <c r="L575" s="4">
        <v>136619</v>
      </c>
      <c r="M575" s="4">
        <v>81645</v>
      </c>
      <c r="N575" s="4">
        <v>82339</v>
      </c>
      <c r="O575" s="4">
        <v>73202</v>
      </c>
      <c r="P575" s="4">
        <v>68672</v>
      </c>
      <c r="Q575" s="4">
        <v>70222</v>
      </c>
      <c r="R575" s="4">
        <v>92676</v>
      </c>
      <c r="S575" s="4">
        <v>48568</v>
      </c>
      <c r="T575" s="3">
        <v>-0.7806818694965003</v>
      </c>
      <c r="U575" s="3">
        <v>-0.09620145948318226</v>
      </c>
      <c r="V575" s="2"/>
    </row>
    <row r="576" spans="1:22">
      <c r="A576" s="2" t="s">
        <v>1156</v>
      </c>
      <c r="B576" s="2" t="s">
        <v>1157</v>
      </c>
      <c r="C576" s="2" t="s">
        <v>46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909</v>
      </c>
      <c r="O576" s="4">
        <v>909</v>
      </c>
      <c r="P576" s="4">
        <v>876</v>
      </c>
      <c r="Q576" s="4">
        <v>18952</v>
      </c>
      <c r="R576" s="4">
        <v>43491</v>
      </c>
      <c r="S576" s="4">
        <v>48526</v>
      </c>
      <c r="T576" s="3">
        <v>0</v>
      </c>
      <c r="U576" s="3">
        <v>0</v>
      </c>
      <c r="V576" s="2"/>
    </row>
    <row r="577" spans="1:22">
      <c r="A577" s="2" t="s">
        <v>1158</v>
      </c>
      <c r="B577" s="2" t="s">
        <v>1159</v>
      </c>
      <c r="C577" s="2" t="s">
        <v>43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572131</v>
      </c>
      <c r="S577" s="4">
        <v>48413</v>
      </c>
      <c r="T577" s="3">
        <v>0</v>
      </c>
      <c r="U577" s="3">
        <v>0</v>
      </c>
      <c r="V577" s="2"/>
    </row>
    <row r="578" spans="1:22">
      <c r="A578" s="2" t="s">
        <v>1160</v>
      </c>
      <c r="B578" s="2" t="s">
        <v>1161</v>
      </c>
      <c r="C578" s="2" t="s">
        <v>46</v>
      </c>
      <c r="D578" s="4">
        <v>0</v>
      </c>
      <c r="E578" s="4">
        <v>0</v>
      </c>
      <c r="F578" s="4">
        <v>0</v>
      </c>
      <c r="G578" s="4">
        <v>9930</v>
      </c>
      <c r="H578" s="4">
        <v>7500</v>
      </c>
      <c r="I578" s="4">
        <v>103134</v>
      </c>
      <c r="J578" s="4">
        <v>36892</v>
      </c>
      <c r="K578" s="4">
        <v>249591</v>
      </c>
      <c r="L578" s="4">
        <v>381015</v>
      </c>
      <c r="M578" s="4">
        <v>293092</v>
      </c>
      <c r="N578" s="4">
        <v>115688</v>
      </c>
      <c r="O578" s="4">
        <v>243813</v>
      </c>
      <c r="P578" s="4">
        <v>261489</v>
      </c>
      <c r="Q578" s="4">
        <v>156145</v>
      </c>
      <c r="R578" s="4">
        <v>137773</v>
      </c>
      <c r="S578" s="4">
        <v>48336</v>
      </c>
      <c r="T578" s="3">
        <v>0</v>
      </c>
      <c r="U578" s="3">
        <v>0</v>
      </c>
      <c r="V578" s="2"/>
    </row>
    <row r="579" spans="1:22">
      <c r="A579" s="2" t="s">
        <v>1162</v>
      </c>
      <c r="B579" s="2" t="s">
        <v>1163</v>
      </c>
      <c r="C579" s="2" t="s">
        <v>42</v>
      </c>
      <c r="D579" s="4">
        <v>0</v>
      </c>
      <c r="E579" s="4">
        <v>0</v>
      </c>
      <c r="F579" s="4">
        <v>0</v>
      </c>
      <c r="G579" s="4">
        <v>0</v>
      </c>
      <c r="H579" s="4">
        <v>14563</v>
      </c>
      <c r="I579" s="4">
        <v>19062</v>
      </c>
      <c r="J579" s="4">
        <v>28985</v>
      </c>
      <c r="K579" s="4">
        <v>47652</v>
      </c>
      <c r="L579" s="4">
        <v>50939</v>
      </c>
      <c r="M579" s="4">
        <v>45334</v>
      </c>
      <c r="N579" s="4">
        <v>19125</v>
      </c>
      <c r="O579" s="4">
        <v>25859</v>
      </c>
      <c r="P579" s="4">
        <v>46335</v>
      </c>
      <c r="Q579" s="4">
        <v>49985</v>
      </c>
      <c r="R579" s="4">
        <v>39582</v>
      </c>
      <c r="S579" s="4">
        <v>48274</v>
      </c>
      <c r="T579" s="3">
        <v>0</v>
      </c>
      <c r="U579" s="3">
        <v>0</v>
      </c>
      <c r="V579" s="2"/>
    </row>
    <row r="580" spans="1:22">
      <c r="A580" s="2" t="s">
        <v>1164</v>
      </c>
      <c r="B580" s="2" t="s">
        <v>1165</v>
      </c>
      <c r="C580" s="2" t="s">
        <v>44</v>
      </c>
      <c r="D580" s="4">
        <v>216759</v>
      </c>
      <c r="E580" s="4">
        <v>275519</v>
      </c>
      <c r="F580" s="4">
        <v>301398</v>
      </c>
      <c r="G580" s="4">
        <v>286381</v>
      </c>
      <c r="H580" s="4">
        <v>298115</v>
      </c>
      <c r="I580" s="4">
        <v>241637</v>
      </c>
      <c r="J580" s="4">
        <v>184693</v>
      </c>
      <c r="K580" s="4">
        <v>172565</v>
      </c>
      <c r="L580" s="4">
        <v>97825</v>
      </c>
      <c r="M580" s="4">
        <v>68099</v>
      </c>
      <c r="N580" s="4">
        <v>84048</v>
      </c>
      <c r="O580" s="4">
        <v>105172</v>
      </c>
      <c r="P580" s="4">
        <v>107786</v>
      </c>
      <c r="Q580" s="4">
        <v>81436</v>
      </c>
      <c r="R580" s="4">
        <v>75704</v>
      </c>
      <c r="S580" s="4">
        <v>47684</v>
      </c>
      <c r="T580" s="3">
        <v>-0.7800137479873961</v>
      </c>
      <c r="U580" s="3">
        <v>-0.09601816699829746</v>
      </c>
      <c r="V580" s="2"/>
    </row>
    <row r="581" spans="1:22">
      <c r="A581" s="2" t="s">
        <v>1166</v>
      </c>
      <c r="B581" s="2" t="s">
        <v>1167</v>
      </c>
      <c r="C581" s="2" t="s">
        <v>44</v>
      </c>
      <c r="D581" s="4">
        <v>44074</v>
      </c>
      <c r="E581" s="4">
        <v>37029</v>
      </c>
      <c r="F581" s="4">
        <v>11212</v>
      </c>
      <c r="G581" s="4">
        <v>6164</v>
      </c>
      <c r="H581" s="4">
        <v>5952</v>
      </c>
      <c r="I581" s="4">
        <v>11429</v>
      </c>
      <c r="J581" s="4">
        <v>4253</v>
      </c>
      <c r="K581" s="4">
        <v>31087</v>
      </c>
      <c r="L581" s="4">
        <v>88739</v>
      </c>
      <c r="M581" s="4">
        <v>86785</v>
      </c>
      <c r="N581" s="4">
        <v>116186</v>
      </c>
      <c r="O581" s="4">
        <v>69786</v>
      </c>
      <c r="P581" s="4">
        <v>62052</v>
      </c>
      <c r="Q581" s="4">
        <v>71226</v>
      </c>
      <c r="R581" s="4">
        <v>64806</v>
      </c>
      <c r="S581" s="4">
        <v>47620</v>
      </c>
      <c r="T581" s="3">
        <v>0.08045559740436539</v>
      </c>
      <c r="U581" s="3">
        <v>0.005172183238793426</v>
      </c>
      <c r="V581" s="2"/>
    </row>
    <row r="582" spans="1:22">
      <c r="A582" s="2" t="s">
        <v>1168</v>
      </c>
      <c r="B582" s="2" t="s">
        <v>1169</v>
      </c>
      <c r="C582" s="2" t="s">
        <v>46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17743</v>
      </c>
      <c r="O582" s="4">
        <v>17743</v>
      </c>
      <c r="P582" s="4">
        <v>20095</v>
      </c>
      <c r="Q582" s="4">
        <v>131795</v>
      </c>
      <c r="R582" s="4">
        <v>105430</v>
      </c>
      <c r="S582" s="4">
        <v>47444</v>
      </c>
      <c r="T582" s="3">
        <v>0</v>
      </c>
      <c r="U582" s="3">
        <v>0</v>
      </c>
      <c r="V582" s="2"/>
    </row>
    <row r="583" spans="1:22">
      <c r="A583" s="2" t="s">
        <v>1170</v>
      </c>
      <c r="B583" s="2" t="s">
        <v>1171</v>
      </c>
      <c r="C583" s="2" t="s">
        <v>44</v>
      </c>
      <c r="D583" s="4">
        <v>7868</v>
      </c>
      <c r="E583" s="4">
        <v>15812</v>
      </c>
      <c r="F583" s="4">
        <v>13575</v>
      </c>
      <c r="G583" s="4">
        <v>14893</v>
      </c>
      <c r="H583" s="4">
        <v>12349</v>
      </c>
      <c r="I583" s="4">
        <v>15425</v>
      </c>
      <c r="J583" s="4">
        <v>8819</v>
      </c>
      <c r="K583" s="4">
        <v>28974</v>
      </c>
      <c r="L583" s="4">
        <v>43273</v>
      </c>
      <c r="M583" s="4">
        <v>49600</v>
      </c>
      <c r="N583" s="4">
        <v>41096</v>
      </c>
      <c r="O583" s="4">
        <v>43474</v>
      </c>
      <c r="P583" s="4">
        <v>52544</v>
      </c>
      <c r="Q583" s="4">
        <v>80752</v>
      </c>
      <c r="R583" s="4">
        <v>81227</v>
      </c>
      <c r="S583" s="4">
        <v>47336</v>
      </c>
      <c r="T583" s="3">
        <v>5.016268429079817</v>
      </c>
      <c r="U583" s="3">
        <v>0.1270810476617008</v>
      </c>
      <c r="V583" s="2"/>
    </row>
    <row r="584" spans="1:22">
      <c r="A584" s="2" t="s">
        <v>1172</v>
      </c>
      <c r="B584" s="2" t="s">
        <v>909</v>
      </c>
      <c r="C584" s="2" t="s">
        <v>43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15336</v>
      </c>
      <c r="J584" s="4">
        <v>12200</v>
      </c>
      <c r="K584" s="4">
        <v>24400</v>
      </c>
      <c r="L584" s="4">
        <v>49332</v>
      </c>
      <c r="M584" s="4">
        <v>59724</v>
      </c>
      <c r="N584" s="4">
        <v>138697</v>
      </c>
      <c r="O584" s="4">
        <v>109535</v>
      </c>
      <c r="P584" s="4">
        <v>47088</v>
      </c>
      <c r="Q584" s="4">
        <v>57967</v>
      </c>
      <c r="R584" s="4">
        <v>32686</v>
      </c>
      <c r="S584" s="4">
        <v>46622</v>
      </c>
      <c r="T584" s="3">
        <v>0</v>
      </c>
      <c r="U584" s="3">
        <v>0</v>
      </c>
      <c r="V584" s="2"/>
    </row>
    <row r="585" spans="1:22">
      <c r="A585" s="2" t="s">
        <v>1173</v>
      </c>
      <c r="B585" s="2" t="s">
        <v>1174</v>
      </c>
      <c r="C585" s="2" t="s">
        <v>44</v>
      </c>
      <c r="D585" s="4">
        <v>62740</v>
      </c>
      <c r="E585" s="4">
        <v>61052</v>
      </c>
      <c r="F585" s="4">
        <v>63328</v>
      </c>
      <c r="G585" s="4">
        <v>61988</v>
      </c>
      <c r="H585" s="4">
        <v>58742</v>
      </c>
      <c r="I585" s="4">
        <v>52393</v>
      </c>
      <c r="J585" s="4">
        <v>32486</v>
      </c>
      <c r="K585" s="4">
        <v>58581</v>
      </c>
      <c r="L585" s="4">
        <v>62572</v>
      </c>
      <c r="M585" s="4">
        <v>59654</v>
      </c>
      <c r="N585" s="4">
        <v>60540</v>
      </c>
      <c r="O585" s="4">
        <v>61112</v>
      </c>
      <c r="P585" s="4">
        <v>69504</v>
      </c>
      <c r="Q585" s="4">
        <v>67044</v>
      </c>
      <c r="R585" s="4">
        <v>70271</v>
      </c>
      <c r="S585" s="4">
        <v>46516</v>
      </c>
      <c r="T585" s="3">
        <v>-0.2585910105196047</v>
      </c>
      <c r="U585" s="3">
        <v>-0.019749235155476</v>
      </c>
      <c r="V585" s="2"/>
    </row>
    <row r="586" spans="1:22">
      <c r="A586" s="2" t="s">
        <v>1175</v>
      </c>
      <c r="B586" s="2" t="s">
        <v>21</v>
      </c>
      <c r="C586" s="2" t="s">
        <v>46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32739</v>
      </c>
      <c r="K586" s="4">
        <v>119395</v>
      </c>
      <c r="L586" s="4">
        <v>74170</v>
      </c>
      <c r="M586" s="4">
        <v>283798</v>
      </c>
      <c r="N586" s="4">
        <v>366831</v>
      </c>
      <c r="O586" s="4">
        <v>413404</v>
      </c>
      <c r="P586" s="4">
        <v>488928</v>
      </c>
      <c r="Q586" s="4">
        <v>318366</v>
      </c>
      <c r="R586" s="4">
        <v>232604</v>
      </c>
      <c r="S586" s="4">
        <v>46470</v>
      </c>
      <c r="T586" s="3">
        <v>0</v>
      </c>
      <c r="U586" s="3">
        <v>0</v>
      </c>
      <c r="V586" s="2"/>
    </row>
    <row r="587" spans="1:22">
      <c r="A587" s="2" t="s">
        <v>1176</v>
      </c>
      <c r="B587" s="2" t="s">
        <v>1177</v>
      </c>
      <c r="C587" s="2" t="s">
        <v>44</v>
      </c>
      <c r="D587" s="4">
        <v>63371</v>
      </c>
      <c r="E587" s="4">
        <v>45922</v>
      </c>
      <c r="F587" s="4">
        <v>31093</v>
      </c>
      <c r="G587" s="4">
        <v>27646</v>
      </c>
      <c r="H587" s="4">
        <v>21011</v>
      </c>
      <c r="I587" s="4">
        <v>15155</v>
      </c>
      <c r="J587" s="4">
        <v>9668</v>
      </c>
      <c r="K587" s="4">
        <v>35289</v>
      </c>
      <c r="L587" s="4">
        <v>26255</v>
      </c>
      <c r="M587" s="4">
        <v>20234</v>
      </c>
      <c r="N587" s="4">
        <v>30711</v>
      </c>
      <c r="O587" s="4">
        <v>38503</v>
      </c>
      <c r="P587" s="4">
        <v>65916</v>
      </c>
      <c r="Q587" s="4">
        <v>52151</v>
      </c>
      <c r="R587" s="4">
        <v>58751</v>
      </c>
      <c r="S587" s="4">
        <v>46230</v>
      </c>
      <c r="T587" s="3">
        <v>-0.2704865001341308</v>
      </c>
      <c r="U587" s="3">
        <v>-0.02080567263195909</v>
      </c>
      <c r="V587" s="2"/>
    </row>
    <row r="588" spans="1:22">
      <c r="A588" s="2" t="s">
        <v>1178</v>
      </c>
      <c r="B588" s="2" t="s">
        <v>1179</v>
      </c>
      <c r="C588" s="2" t="s">
        <v>46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3151</v>
      </c>
      <c r="O588" s="4">
        <v>3151</v>
      </c>
      <c r="P588" s="4">
        <v>3036</v>
      </c>
      <c r="Q588" s="4">
        <v>37684</v>
      </c>
      <c r="R588" s="4">
        <v>50531</v>
      </c>
      <c r="S588" s="4">
        <v>44703</v>
      </c>
      <c r="T588" s="3">
        <v>0</v>
      </c>
      <c r="U588" s="3">
        <v>0</v>
      </c>
      <c r="V588" s="2"/>
    </row>
    <row r="589" spans="1:22">
      <c r="A589" s="2" t="s">
        <v>1180</v>
      </c>
      <c r="B589" s="2" t="s">
        <v>1181</v>
      </c>
      <c r="C589" s="2" t="s">
        <v>43</v>
      </c>
      <c r="D589" s="4">
        <v>33528</v>
      </c>
      <c r="E589" s="4">
        <v>28713</v>
      </c>
      <c r="F589" s="4">
        <v>27119</v>
      </c>
      <c r="G589" s="4">
        <v>38068</v>
      </c>
      <c r="H589" s="4">
        <v>44378</v>
      </c>
      <c r="I589" s="4">
        <v>41505</v>
      </c>
      <c r="J589" s="4">
        <v>25848</v>
      </c>
      <c r="K589" s="4">
        <v>35702</v>
      </c>
      <c r="L589" s="4">
        <v>35950</v>
      </c>
      <c r="M589" s="4">
        <v>36401</v>
      </c>
      <c r="N589" s="4">
        <v>32100</v>
      </c>
      <c r="O589" s="4">
        <v>33168</v>
      </c>
      <c r="P589" s="4">
        <v>42970</v>
      </c>
      <c r="Q589" s="4">
        <v>32749</v>
      </c>
      <c r="R589" s="4">
        <v>46581</v>
      </c>
      <c r="S589" s="4">
        <v>44466</v>
      </c>
      <c r="T589" s="3">
        <v>0.3262347888332141</v>
      </c>
      <c r="U589" s="3">
        <v>0.01900119752717289</v>
      </c>
      <c r="V589" s="2"/>
    </row>
    <row r="590" spans="1:22">
      <c r="A590" s="2" t="s">
        <v>1182</v>
      </c>
      <c r="B590" s="2" t="s">
        <v>1183</v>
      </c>
      <c r="C590" s="2" t="s">
        <v>43</v>
      </c>
      <c r="D590" s="4">
        <v>281378</v>
      </c>
      <c r="E590" s="4">
        <v>848898</v>
      </c>
      <c r="F590" s="4">
        <v>886078</v>
      </c>
      <c r="G590" s="4">
        <v>826399</v>
      </c>
      <c r="H590" s="4">
        <v>530280</v>
      </c>
      <c r="I590" s="4">
        <v>296111</v>
      </c>
      <c r="J590" s="4">
        <v>152732</v>
      </c>
      <c r="K590" s="4">
        <v>127038</v>
      </c>
      <c r="L590" s="4">
        <v>103431</v>
      </c>
      <c r="M590" s="4">
        <v>83378</v>
      </c>
      <c r="N590" s="4">
        <v>102962</v>
      </c>
      <c r="O590" s="4">
        <v>147784</v>
      </c>
      <c r="P590" s="4">
        <v>128472</v>
      </c>
      <c r="Q590" s="4">
        <v>78633</v>
      </c>
      <c r="R590" s="4">
        <v>70957</v>
      </c>
      <c r="S590" s="4">
        <v>44440</v>
      </c>
      <c r="T590" s="3">
        <v>-0.8420629899992181</v>
      </c>
      <c r="U590" s="3">
        <v>-0.1157692901677716</v>
      </c>
      <c r="V590" s="2"/>
    </row>
    <row r="591" spans="1:22">
      <c r="A591" s="2" t="s">
        <v>1184</v>
      </c>
      <c r="B591" s="2" t="s">
        <v>1185</v>
      </c>
      <c r="C591" s="2" t="s">
        <v>46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22678</v>
      </c>
      <c r="N591" s="4">
        <v>21850</v>
      </c>
      <c r="O591" s="4">
        <v>44528</v>
      </c>
      <c r="P591" s="4">
        <v>58198</v>
      </c>
      <c r="Q591" s="4">
        <v>105231</v>
      </c>
      <c r="R591" s="4">
        <v>111793</v>
      </c>
      <c r="S591" s="4">
        <v>43870</v>
      </c>
      <c r="T591" s="3">
        <v>0</v>
      </c>
      <c r="U591" s="3">
        <v>0</v>
      </c>
      <c r="V591" s="2"/>
    </row>
    <row r="592" spans="1:22">
      <c r="A592" s="2" t="s">
        <v>1186</v>
      </c>
      <c r="B592" s="2" t="s">
        <v>1187</v>
      </c>
      <c r="C592" s="2" t="s">
        <v>42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12636</v>
      </c>
      <c r="K592" s="4">
        <v>12636</v>
      </c>
      <c r="L592" s="4">
        <v>25018</v>
      </c>
      <c r="M592" s="4">
        <v>50581</v>
      </c>
      <c r="N592" s="4">
        <v>70643</v>
      </c>
      <c r="O592" s="4">
        <v>82746</v>
      </c>
      <c r="P592" s="4">
        <v>83141</v>
      </c>
      <c r="Q592" s="4">
        <v>70619</v>
      </c>
      <c r="R592" s="4">
        <v>67875</v>
      </c>
      <c r="S592" s="4">
        <v>43728</v>
      </c>
      <c r="T592" s="3">
        <v>0</v>
      </c>
      <c r="U592" s="3">
        <v>0</v>
      </c>
      <c r="V592" s="2"/>
    </row>
    <row r="593" spans="1:22">
      <c r="A593" s="2" t="s">
        <v>1188</v>
      </c>
      <c r="B593" s="2" t="s">
        <v>1189</v>
      </c>
      <c r="C593" s="2" t="s">
        <v>46</v>
      </c>
      <c r="D593" s="4">
        <v>40342</v>
      </c>
      <c r="E593" s="4">
        <v>30520</v>
      </c>
      <c r="F593" s="4">
        <v>30816</v>
      </c>
      <c r="G593" s="4">
        <v>37846</v>
      </c>
      <c r="H593" s="4">
        <v>40654</v>
      </c>
      <c r="I593" s="4">
        <v>42640</v>
      </c>
      <c r="J593" s="4">
        <v>26200</v>
      </c>
      <c r="K593" s="4">
        <v>56754</v>
      </c>
      <c r="L593" s="4">
        <v>46483</v>
      </c>
      <c r="M593" s="4">
        <v>77308</v>
      </c>
      <c r="N593" s="4">
        <v>88431</v>
      </c>
      <c r="O593" s="4">
        <v>98885</v>
      </c>
      <c r="P593" s="4">
        <v>101577</v>
      </c>
      <c r="Q593" s="4">
        <v>136698</v>
      </c>
      <c r="R593" s="4">
        <v>109945</v>
      </c>
      <c r="S593" s="4">
        <v>43576</v>
      </c>
      <c r="T593" s="3">
        <v>0.0801645927321402</v>
      </c>
      <c r="U593" s="3">
        <v>0.005154132423052404</v>
      </c>
      <c r="V593" s="2"/>
    </row>
    <row r="594" spans="1:22">
      <c r="A594" s="2" t="s">
        <v>1190</v>
      </c>
      <c r="B594" s="2" t="s">
        <v>1191</v>
      </c>
      <c r="C594" s="2" t="s">
        <v>44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78589</v>
      </c>
      <c r="J594" s="4">
        <v>66543</v>
      </c>
      <c r="K594" s="4">
        <v>135952</v>
      </c>
      <c r="L594" s="4">
        <v>197124</v>
      </c>
      <c r="M594" s="4">
        <v>287694</v>
      </c>
      <c r="N594" s="4">
        <v>479962</v>
      </c>
      <c r="O594" s="4">
        <v>362494</v>
      </c>
      <c r="P594" s="4">
        <v>120679</v>
      </c>
      <c r="Q594" s="4">
        <v>302705</v>
      </c>
      <c r="R594" s="4">
        <v>266161</v>
      </c>
      <c r="S594" s="4">
        <v>42932</v>
      </c>
      <c r="T594" s="3">
        <v>0</v>
      </c>
      <c r="U594" s="3">
        <v>0</v>
      </c>
      <c r="V594" s="2"/>
    </row>
    <row r="595" spans="1:22">
      <c r="A595" s="2" t="s">
        <v>1192</v>
      </c>
      <c r="B595" s="2" t="s">
        <v>1193</v>
      </c>
      <c r="C595" s="2" t="s">
        <v>42</v>
      </c>
      <c r="D595" s="4">
        <v>0</v>
      </c>
      <c r="E595" s="4">
        <v>0</v>
      </c>
      <c r="F595" s="4">
        <v>5000</v>
      </c>
      <c r="G595" s="4">
        <v>5000</v>
      </c>
      <c r="H595" s="4">
        <v>9836</v>
      </c>
      <c r="I595" s="4">
        <v>53695</v>
      </c>
      <c r="J595" s="4">
        <v>19639</v>
      </c>
      <c r="K595" s="4">
        <v>143876</v>
      </c>
      <c r="L595" s="4">
        <v>100692</v>
      </c>
      <c r="M595" s="4">
        <v>36247</v>
      </c>
      <c r="N595" s="4">
        <v>19268</v>
      </c>
      <c r="O595" s="4">
        <v>22760</v>
      </c>
      <c r="P595" s="4">
        <v>5447</v>
      </c>
      <c r="Q595" s="4">
        <v>8018</v>
      </c>
      <c r="R595" s="4">
        <v>17287</v>
      </c>
      <c r="S595" s="4">
        <v>42886</v>
      </c>
      <c r="T595" s="3">
        <v>0</v>
      </c>
      <c r="U595" s="3">
        <v>0</v>
      </c>
      <c r="V595" s="2"/>
    </row>
    <row r="596" spans="1:22">
      <c r="A596" s="2" t="s">
        <v>1194</v>
      </c>
      <c r="B596" s="2" t="s">
        <v>1195</v>
      </c>
      <c r="C596" s="2" t="s">
        <v>46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25000</v>
      </c>
      <c r="N596" s="4">
        <v>24087</v>
      </c>
      <c r="O596" s="4">
        <v>49087</v>
      </c>
      <c r="P596" s="4">
        <v>73414</v>
      </c>
      <c r="Q596" s="4">
        <v>63754</v>
      </c>
      <c r="R596" s="4">
        <v>64123</v>
      </c>
      <c r="S596" s="4">
        <v>42796</v>
      </c>
      <c r="T596" s="3">
        <v>0</v>
      </c>
      <c r="U596" s="3">
        <v>0</v>
      </c>
      <c r="V596" s="2"/>
    </row>
    <row r="597" spans="1:22">
      <c r="A597" s="2" t="s">
        <v>1196</v>
      </c>
      <c r="B597" s="2" t="s">
        <v>143</v>
      </c>
      <c r="C597" s="2" t="s">
        <v>45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25000</v>
      </c>
      <c r="Q597" s="4">
        <v>24359</v>
      </c>
      <c r="R597" s="4">
        <v>44585</v>
      </c>
      <c r="S597" s="4">
        <v>42698</v>
      </c>
      <c r="T597" s="3">
        <v>0</v>
      </c>
      <c r="U597" s="3">
        <v>0</v>
      </c>
      <c r="V597" s="2"/>
    </row>
    <row r="598" spans="1:22">
      <c r="A598" s="2" t="s">
        <v>1197</v>
      </c>
      <c r="B598" s="2" t="s">
        <v>1198</v>
      </c>
      <c r="C598" s="2" t="s">
        <v>43</v>
      </c>
      <c r="D598" s="4">
        <v>4138</v>
      </c>
      <c r="E598" s="4">
        <v>7895</v>
      </c>
      <c r="F598" s="4">
        <v>17934</v>
      </c>
      <c r="G598" s="4">
        <v>23231</v>
      </c>
      <c r="H598" s="4">
        <v>23970</v>
      </c>
      <c r="I598" s="4">
        <v>15781</v>
      </c>
      <c r="J598" s="4">
        <v>12817</v>
      </c>
      <c r="K598" s="4">
        <v>15623</v>
      </c>
      <c r="L598" s="4">
        <v>13371</v>
      </c>
      <c r="M598" s="4">
        <v>23710</v>
      </c>
      <c r="N598" s="4">
        <v>27348</v>
      </c>
      <c r="O598" s="4">
        <v>32004</v>
      </c>
      <c r="P598" s="4">
        <v>10710</v>
      </c>
      <c r="Q598" s="4">
        <v>33659</v>
      </c>
      <c r="R598" s="4">
        <v>44499</v>
      </c>
      <c r="S598" s="4">
        <v>42482</v>
      </c>
      <c r="T598" s="3">
        <v>9.26631222812953</v>
      </c>
      <c r="U598" s="3">
        <v>0.167959090456749</v>
      </c>
      <c r="V598" s="2"/>
    </row>
    <row r="599" spans="1:22">
      <c r="A599" s="2" t="s">
        <v>1199</v>
      </c>
      <c r="B599" s="2" t="s">
        <v>1200</v>
      </c>
      <c r="C599" s="2" t="s">
        <v>42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19000</v>
      </c>
      <c r="M599" s="4">
        <v>19000</v>
      </c>
      <c r="N599" s="4">
        <v>38000</v>
      </c>
      <c r="O599" s="4">
        <v>57460</v>
      </c>
      <c r="P599" s="4">
        <v>50664</v>
      </c>
      <c r="Q599" s="4">
        <v>41414</v>
      </c>
      <c r="R599" s="4">
        <v>46998</v>
      </c>
      <c r="S599" s="4">
        <v>42318</v>
      </c>
      <c r="T599" s="3">
        <v>0</v>
      </c>
      <c r="U599" s="3">
        <v>0</v>
      </c>
      <c r="V599" s="2"/>
    </row>
    <row r="600" spans="1:22">
      <c r="A600" s="2" t="s">
        <v>1201</v>
      </c>
      <c r="B600" s="2" t="s">
        <v>1202</v>
      </c>
      <c r="C600" s="2" t="s">
        <v>42</v>
      </c>
      <c r="D600" s="4">
        <v>32349</v>
      </c>
      <c r="E600" s="4">
        <v>50560</v>
      </c>
      <c r="F600" s="4">
        <v>32775</v>
      </c>
      <c r="G600" s="4">
        <v>6161</v>
      </c>
      <c r="H600" s="4">
        <v>0</v>
      </c>
      <c r="I600" s="4">
        <v>0</v>
      </c>
      <c r="J600" s="4">
        <v>9942</v>
      </c>
      <c r="K600" s="4">
        <v>9942</v>
      </c>
      <c r="L600" s="4">
        <v>18587</v>
      </c>
      <c r="M600" s="4">
        <v>18026</v>
      </c>
      <c r="N600" s="4">
        <v>8076</v>
      </c>
      <c r="O600" s="4">
        <v>9174</v>
      </c>
      <c r="P600" s="4">
        <v>10589</v>
      </c>
      <c r="Q600" s="4">
        <v>44319</v>
      </c>
      <c r="R600" s="4">
        <v>135914</v>
      </c>
      <c r="S600" s="4">
        <v>41876</v>
      </c>
      <c r="T600" s="3">
        <v>0.2945067853720362</v>
      </c>
      <c r="U600" s="3">
        <v>0.01735757264526638</v>
      </c>
      <c r="V600" s="2"/>
    </row>
    <row r="601" spans="1:22">
      <c r="A601" s="2" t="s">
        <v>1203</v>
      </c>
      <c r="B601" s="2" t="s">
        <v>1204</v>
      </c>
      <c r="C601" s="2" t="s">
        <v>45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1651</v>
      </c>
      <c r="Q601" s="4">
        <v>8185</v>
      </c>
      <c r="R601" s="4">
        <v>47525</v>
      </c>
      <c r="S601" s="4">
        <v>41688</v>
      </c>
      <c r="T601" s="3">
        <v>0</v>
      </c>
      <c r="U601" s="3">
        <v>0</v>
      </c>
      <c r="V601" s="2"/>
    </row>
    <row r="602" spans="1:22">
      <c r="A602" s="2" t="s">
        <v>1205</v>
      </c>
      <c r="B602" s="2" t="s">
        <v>1206</v>
      </c>
      <c r="C602" s="2" t="s">
        <v>42</v>
      </c>
      <c r="D602" s="4">
        <v>83901</v>
      </c>
      <c r="E602" s="4">
        <v>90179</v>
      </c>
      <c r="F602" s="4">
        <v>101658</v>
      </c>
      <c r="G602" s="4">
        <v>96677</v>
      </c>
      <c r="H602" s="4">
        <v>58567</v>
      </c>
      <c r="I602" s="4">
        <v>48784</v>
      </c>
      <c r="J602" s="4">
        <v>32005</v>
      </c>
      <c r="K602" s="4">
        <v>72387</v>
      </c>
      <c r="L602" s="4">
        <v>72393</v>
      </c>
      <c r="M602" s="4">
        <v>60152</v>
      </c>
      <c r="N602" s="4">
        <v>81646</v>
      </c>
      <c r="O602" s="4">
        <v>84257</v>
      </c>
      <c r="P602" s="4">
        <v>61414</v>
      </c>
      <c r="Q602" s="4">
        <v>44754</v>
      </c>
      <c r="R602" s="4">
        <v>50938</v>
      </c>
      <c r="S602" s="4">
        <v>41589</v>
      </c>
      <c r="T602" s="3">
        <v>-0.504308649479744</v>
      </c>
      <c r="U602" s="3">
        <v>-0.04570915803883235</v>
      </c>
      <c r="V602" s="2"/>
    </row>
    <row r="603" spans="1:22">
      <c r="A603" s="2" t="s">
        <v>1207</v>
      </c>
      <c r="B603" s="2" t="s">
        <v>1208</v>
      </c>
      <c r="C603" s="2" t="s">
        <v>44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6759</v>
      </c>
      <c r="L603" s="4">
        <v>18393</v>
      </c>
      <c r="M603" s="4">
        <v>6759</v>
      </c>
      <c r="N603" s="4">
        <v>31820</v>
      </c>
      <c r="O603" s="4">
        <v>25396</v>
      </c>
      <c r="P603" s="4">
        <v>1057</v>
      </c>
      <c r="Q603" s="4">
        <v>1106</v>
      </c>
      <c r="R603" s="4">
        <v>1133</v>
      </c>
      <c r="S603" s="4">
        <v>41308</v>
      </c>
      <c r="T603" s="3">
        <v>0</v>
      </c>
      <c r="U603" s="3">
        <v>0</v>
      </c>
      <c r="V603" s="2"/>
    </row>
    <row r="604" spans="1:22">
      <c r="A604" s="2" t="s">
        <v>1209</v>
      </c>
      <c r="B604" s="2" t="s">
        <v>1210</v>
      </c>
      <c r="C604" s="2" t="s">
        <v>46</v>
      </c>
      <c r="D604" s="4">
        <v>0</v>
      </c>
      <c r="E604" s="4">
        <v>0</v>
      </c>
      <c r="F604" s="4">
        <v>0</v>
      </c>
      <c r="G604" s="4">
        <v>45377</v>
      </c>
      <c r="H604" s="4">
        <v>45353</v>
      </c>
      <c r="I604" s="4">
        <v>112774</v>
      </c>
      <c r="J604" s="4">
        <v>69559</v>
      </c>
      <c r="K604" s="4">
        <v>81273</v>
      </c>
      <c r="L604" s="4">
        <v>218740</v>
      </c>
      <c r="M604" s="4">
        <v>335233</v>
      </c>
      <c r="N604" s="4">
        <v>348717</v>
      </c>
      <c r="O604" s="4">
        <v>262928</v>
      </c>
      <c r="P604" s="4">
        <v>183186</v>
      </c>
      <c r="Q604" s="4">
        <v>59803</v>
      </c>
      <c r="R604" s="4">
        <v>166940</v>
      </c>
      <c r="S604" s="4">
        <v>41180</v>
      </c>
      <c r="T604" s="3">
        <v>0</v>
      </c>
      <c r="U604" s="3">
        <v>0</v>
      </c>
      <c r="V604" s="2"/>
    </row>
    <row r="605" spans="1:22">
      <c r="A605" s="2" t="s">
        <v>1211</v>
      </c>
      <c r="B605" s="2" t="s">
        <v>1212</v>
      </c>
      <c r="C605" s="2" t="s">
        <v>42</v>
      </c>
      <c r="D605" s="4">
        <v>61660</v>
      </c>
      <c r="E605" s="4">
        <v>51126</v>
      </c>
      <c r="F605" s="4">
        <v>59161</v>
      </c>
      <c r="G605" s="4">
        <v>51658</v>
      </c>
      <c r="H605" s="4">
        <v>35068</v>
      </c>
      <c r="I605" s="4">
        <v>21095</v>
      </c>
      <c r="J605" s="4">
        <v>23950</v>
      </c>
      <c r="K605" s="4">
        <v>70260</v>
      </c>
      <c r="L605" s="4">
        <v>39771</v>
      </c>
      <c r="M605" s="4">
        <v>70394</v>
      </c>
      <c r="N605" s="4">
        <v>49915</v>
      </c>
      <c r="O605" s="4">
        <v>52261</v>
      </c>
      <c r="P605" s="4">
        <v>136687</v>
      </c>
      <c r="Q605" s="4">
        <v>148108</v>
      </c>
      <c r="R605" s="4">
        <v>102671</v>
      </c>
      <c r="S605" s="4">
        <v>41019</v>
      </c>
      <c r="T605" s="3">
        <v>-0.3347551086603957</v>
      </c>
      <c r="U605" s="3">
        <v>-0.02680746294724212</v>
      </c>
      <c r="V605" s="2"/>
    </row>
    <row r="606" spans="1:22">
      <c r="A606" s="2" t="s">
        <v>1213</v>
      </c>
      <c r="B606" s="2" t="s">
        <v>1214</v>
      </c>
      <c r="C606" s="2" t="s">
        <v>46</v>
      </c>
      <c r="D606" s="4">
        <v>0</v>
      </c>
      <c r="E606" s="4">
        <v>0</v>
      </c>
      <c r="F606" s="4">
        <v>0</v>
      </c>
      <c r="G606" s="4">
        <v>0</v>
      </c>
      <c r="H606" s="4">
        <v>4945</v>
      </c>
      <c r="I606" s="4">
        <v>0</v>
      </c>
      <c r="J606" s="4">
        <v>10623</v>
      </c>
      <c r="K606" s="4">
        <v>34480</v>
      </c>
      <c r="L606" s="4">
        <v>37140</v>
      </c>
      <c r="M606" s="4">
        <v>49733</v>
      </c>
      <c r="N606" s="4">
        <v>32415</v>
      </c>
      <c r="O606" s="4">
        <v>59977</v>
      </c>
      <c r="P606" s="4">
        <v>98650</v>
      </c>
      <c r="Q606" s="4">
        <v>120564</v>
      </c>
      <c r="R606" s="4">
        <v>72660</v>
      </c>
      <c r="S606" s="4">
        <v>40926</v>
      </c>
      <c r="T606" s="3">
        <v>0</v>
      </c>
      <c r="U606" s="3">
        <v>0</v>
      </c>
      <c r="V606" s="2"/>
    </row>
    <row r="607" spans="1:22">
      <c r="A607" s="2" t="s">
        <v>1215</v>
      </c>
      <c r="B607" s="2" t="s">
        <v>1216</v>
      </c>
      <c r="C607" s="2" t="s">
        <v>42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14116</v>
      </c>
      <c r="J607" s="4">
        <v>14116</v>
      </c>
      <c r="K607" s="4">
        <v>100972</v>
      </c>
      <c r="L607" s="4">
        <v>310992</v>
      </c>
      <c r="M607" s="4">
        <v>557162</v>
      </c>
      <c r="N607" s="4">
        <v>594841</v>
      </c>
      <c r="O607" s="4">
        <v>246887</v>
      </c>
      <c r="P607" s="4">
        <v>48177</v>
      </c>
      <c r="Q607" s="4">
        <v>49649</v>
      </c>
      <c r="R607" s="4">
        <v>41386</v>
      </c>
      <c r="S607" s="4">
        <v>40737</v>
      </c>
      <c r="T607" s="3">
        <v>0</v>
      </c>
      <c r="U607" s="3">
        <v>0</v>
      </c>
      <c r="V607" s="2"/>
    </row>
    <row r="608" spans="1:22">
      <c r="A608" s="2" t="s">
        <v>1217</v>
      </c>
      <c r="B608" s="2" t="s">
        <v>1218</v>
      </c>
      <c r="C608" s="2" t="s">
        <v>46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15034</v>
      </c>
      <c r="O608" s="4">
        <v>15034</v>
      </c>
      <c r="P608" s="4">
        <v>14486</v>
      </c>
      <c r="Q608" s="4">
        <v>48003</v>
      </c>
      <c r="R608" s="4">
        <v>63912</v>
      </c>
      <c r="S608" s="4">
        <v>40638</v>
      </c>
      <c r="T608" s="3">
        <v>0</v>
      </c>
      <c r="U608" s="3">
        <v>0</v>
      </c>
      <c r="V608" s="2"/>
    </row>
    <row r="609" spans="1:22">
      <c r="A609" s="2" t="s">
        <v>1219</v>
      </c>
      <c r="B609" s="2" t="s">
        <v>1220</v>
      </c>
      <c r="C609" s="2" t="s">
        <v>42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10074</v>
      </c>
      <c r="L609" s="4">
        <v>10074</v>
      </c>
      <c r="M609" s="4">
        <v>19768</v>
      </c>
      <c r="N609" s="4">
        <v>26861</v>
      </c>
      <c r="O609" s="4">
        <v>30950</v>
      </c>
      <c r="P609" s="4">
        <v>48659</v>
      </c>
      <c r="Q609" s="4">
        <v>51497</v>
      </c>
      <c r="R609" s="4">
        <v>52183</v>
      </c>
      <c r="S609" s="4">
        <v>40466</v>
      </c>
      <c r="T609" s="3">
        <v>0</v>
      </c>
      <c r="U609" s="3">
        <v>0</v>
      </c>
      <c r="V609" s="2"/>
    </row>
    <row r="610" spans="1:22">
      <c r="A610" s="2" t="s">
        <v>1221</v>
      </c>
      <c r="B610" s="2" t="s">
        <v>1222</v>
      </c>
      <c r="C610" s="2" t="s">
        <v>46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15041</v>
      </c>
      <c r="J610" s="4">
        <v>0</v>
      </c>
      <c r="K610" s="4">
        <v>15041</v>
      </c>
      <c r="L610" s="4">
        <v>0</v>
      </c>
      <c r="M610" s="4">
        <v>15287</v>
      </c>
      <c r="N610" s="4">
        <v>31110</v>
      </c>
      <c r="O610" s="4">
        <v>47224</v>
      </c>
      <c r="P610" s="4">
        <v>48466</v>
      </c>
      <c r="Q610" s="4">
        <v>53160</v>
      </c>
      <c r="R610" s="4">
        <v>54579</v>
      </c>
      <c r="S610" s="4">
        <v>40382</v>
      </c>
      <c r="T610" s="3">
        <v>0</v>
      </c>
      <c r="U610" s="3">
        <v>0</v>
      </c>
      <c r="V610" s="2"/>
    </row>
    <row r="611" spans="1:22">
      <c r="A611" s="2" t="s">
        <v>1223</v>
      </c>
      <c r="B611" s="2" t="s">
        <v>1224</v>
      </c>
      <c r="C611" s="2" t="s">
        <v>44</v>
      </c>
      <c r="D611" s="4">
        <v>65824</v>
      </c>
      <c r="E611" s="4">
        <v>80111</v>
      </c>
      <c r="F611" s="4">
        <v>107466</v>
      </c>
      <c r="G611" s="4">
        <v>135805</v>
      </c>
      <c r="H611" s="4">
        <v>65217</v>
      </c>
      <c r="I611" s="4">
        <v>48807</v>
      </c>
      <c r="J611" s="4">
        <v>55901</v>
      </c>
      <c r="K611" s="4">
        <v>73879</v>
      </c>
      <c r="L611" s="4">
        <v>63655</v>
      </c>
      <c r="M611" s="4">
        <v>56735</v>
      </c>
      <c r="N611" s="4">
        <v>50317</v>
      </c>
      <c r="O611" s="4">
        <v>52288</v>
      </c>
      <c r="P611" s="4">
        <v>51528</v>
      </c>
      <c r="Q611" s="4">
        <v>54245</v>
      </c>
      <c r="R611" s="4">
        <v>55328</v>
      </c>
      <c r="S611" s="4">
        <v>40270</v>
      </c>
      <c r="T611" s="3">
        <v>-0.3882170636849781</v>
      </c>
      <c r="U611" s="3">
        <v>-0.03222776702653685</v>
      </c>
      <c r="V611" s="2"/>
    </row>
    <row r="612" spans="1:22">
      <c r="A612" s="2" t="s">
        <v>1225</v>
      </c>
      <c r="B612" s="2" t="s">
        <v>1226</v>
      </c>
      <c r="C612" s="2" t="s">
        <v>42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34818</v>
      </c>
      <c r="J612" s="4">
        <v>34818</v>
      </c>
      <c r="K612" s="4">
        <v>69636</v>
      </c>
      <c r="L612" s="4">
        <v>181659</v>
      </c>
      <c r="M612" s="4">
        <v>137889</v>
      </c>
      <c r="N612" s="4">
        <v>80875</v>
      </c>
      <c r="O612" s="4">
        <v>73748</v>
      </c>
      <c r="P612" s="4">
        <v>71235</v>
      </c>
      <c r="Q612" s="4">
        <v>37933</v>
      </c>
      <c r="R612" s="4">
        <v>62577</v>
      </c>
      <c r="S612" s="4">
        <v>40069</v>
      </c>
      <c r="T612" s="3">
        <v>0</v>
      </c>
      <c r="U612" s="3">
        <v>0</v>
      </c>
      <c r="V612" s="2"/>
    </row>
    <row r="613" spans="1:22">
      <c r="A613" s="2" t="s">
        <v>1227</v>
      </c>
      <c r="B613" s="2" t="s">
        <v>1228</v>
      </c>
      <c r="C613" s="2" t="s">
        <v>44</v>
      </c>
      <c r="D613" s="4">
        <v>67282</v>
      </c>
      <c r="E613" s="4">
        <v>41771</v>
      </c>
      <c r="F613" s="4">
        <v>23755</v>
      </c>
      <c r="G613" s="4">
        <v>23292</v>
      </c>
      <c r="H613" s="4">
        <v>21863</v>
      </c>
      <c r="I613" s="4">
        <v>21787</v>
      </c>
      <c r="J613" s="4">
        <v>13237</v>
      </c>
      <c r="K613" s="4">
        <v>20942</v>
      </c>
      <c r="L613" s="4">
        <v>22151</v>
      </c>
      <c r="M613" s="4">
        <v>21582</v>
      </c>
      <c r="N613" s="4">
        <v>21207</v>
      </c>
      <c r="O613" s="4">
        <v>43701</v>
      </c>
      <c r="P613" s="4">
        <v>58289</v>
      </c>
      <c r="Q613" s="4">
        <v>47633</v>
      </c>
      <c r="R613" s="4">
        <v>49758</v>
      </c>
      <c r="S613" s="4">
        <v>40066</v>
      </c>
      <c r="T613" s="3">
        <v>-0.4045064058737849</v>
      </c>
      <c r="U613" s="3">
        <v>-0.03396734709192784</v>
      </c>
      <c r="V613" s="2"/>
    </row>
    <row r="614" spans="1:22">
      <c r="A614" s="2" t="s">
        <v>1229</v>
      </c>
      <c r="B614" s="2" t="s">
        <v>1230</v>
      </c>
      <c r="C614" s="2" t="s">
        <v>45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48296</v>
      </c>
      <c r="S614" s="4">
        <v>40000</v>
      </c>
      <c r="T614" s="3">
        <v>0</v>
      </c>
      <c r="U614" s="3">
        <v>0</v>
      </c>
      <c r="V614" s="2"/>
    </row>
    <row r="615" spans="1:22">
      <c r="A615" s="2" t="s">
        <v>1231</v>
      </c>
      <c r="B615" s="2" t="s">
        <v>1232</v>
      </c>
      <c r="C615" s="2" t="s">
        <v>43</v>
      </c>
      <c r="D615" s="4">
        <v>67826</v>
      </c>
      <c r="E615" s="4">
        <v>67519</v>
      </c>
      <c r="F615" s="4">
        <v>61889</v>
      </c>
      <c r="G615" s="4">
        <v>57511</v>
      </c>
      <c r="H615" s="4">
        <v>57919</v>
      </c>
      <c r="I615" s="4">
        <v>55856</v>
      </c>
      <c r="J615" s="4">
        <v>37437</v>
      </c>
      <c r="K615" s="4">
        <v>51112</v>
      </c>
      <c r="L615" s="4">
        <v>53859</v>
      </c>
      <c r="M615" s="4">
        <v>55205</v>
      </c>
      <c r="N615" s="4">
        <v>56056</v>
      </c>
      <c r="O615" s="4">
        <v>56443</v>
      </c>
      <c r="P615" s="4">
        <v>56407</v>
      </c>
      <c r="Q615" s="4">
        <v>54468</v>
      </c>
      <c r="R615" s="4">
        <v>55399</v>
      </c>
      <c r="S615" s="4">
        <v>39652</v>
      </c>
      <c r="T615" s="3">
        <v>-0.4153864299826026</v>
      </c>
      <c r="U615" s="3">
        <v>-0.03515416569840524</v>
      </c>
      <c r="V615" s="2"/>
    </row>
    <row r="616" spans="1:22">
      <c r="A616" s="2" t="s">
        <v>1233</v>
      </c>
      <c r="B616" s="2" t="s">
        <v>1234</v>
      </c>
      <c r="C616" s="2" t="s">
        <v>46</v>
      </c>
      <c r="D616" s="4">
        <v>51673</v>
      </c>
      <c r="E616" s="4">
        <v>57794</v>
      </c>
      <c r="F616" s="4">
        <v>59738</v>
      </c>
      <c r="G616" s="4">
        <v>52677</v>
      </c>
      <c r="H616" s="4">
        <v>52821</v>
      </c>
      <c r="I616" s="4">
        <v>66978</v>
      </c>
      <c r="J616" s="4">
        <v>45762</v>
      </c>
      <c r="K616" s="4">
        <v>75558</v>
      </c>
      <c r="L616" s="4">
        <v>66045</v>
      </c>
      <c r="M616" s="4">
        <v>59220</v>
      </c>
      <c r="N616" s="4">
        <v>63126</v>
      </c>
      <c r="O616" s="4">
        <v>61671</v>
      </c>
      <c r="P616" s="4">
        <v>55816</v>
      </c>
      <c r="Q616" s="4">
        <v>58641</v>
      </c>
      <c r="R616" s="4">
        <v>59285</v>
      </c>
      <c r="S616" s="4">
        <v>39590</v>
      </c>
      <c r="T616" s="3">
        <v>-0.2338358523793858</v>
      </c>
      <c r="U616" s="3">
        <v>-0.01760052502238407</v>
      </c>
      <c r="V616" s="2"/>
    </row>
    <row r="617" spans="1:22">
      <c r="A617" s="2" t="s">
        <v>1235</v>
      </c>
      <c r="B617" s="2" t="s">
        <v>1047</v>
      </c>
      <c r="C617" s="2" t="s">
        <v>44</v>
      </c>
      <c r="D617" s="4">
        <v>105113</v>
      </c>
      <c r="E617" s="4">
        <v>103540</v>
      </c>
      <c r="F617" s="4">
        <v>96914</v>
      </c>
      <c r="G617" s="4">
        <v>89582</v>
      </c>
      <c r="H617" s="4">
        <v>80204</v>
      </c>
      <c r="I617" s="4">
        <v>178833</v>
      </c>
      <c r="J617" s="4">
        <v>112104</v>
      </c>
      <c r="K617" s="4">
        <v>276233</v>
      </c>
      <c r="L617" s="4">
        <v>303754</v>
      </c>
      <c r="M617" s="4">
        <v>293855</v>
      </c>
      <c r="N617" s="4">
        <v>195333</v>
      </c>
      <c r="O617" s="4">
        <v>151196</v>
      </c>
      <c r="P617" s="4">
        <v>126987</v>
      </c>
      <c r="Q617" s="4">
        <v>127353</v>
      </c>
      <c r="R617" s="4">
        <v>145300</v>
      </c>
      <c r="S617" s="4">
        <v>39488</v>
      </c>
      <c r="T617" s="3">
        <v>-0.6243281040404136</v>
      </c>
      <c r="U617" s="3">
        <v>-0.06318483203558645</v>
      </c>
      <c r="V617" s="2"/>
    </row>
    <row r="618" spans="1:22">
      <c r="A618" s="2" t="s">
        <v>1236</v>
      </c>
      <c r="B618" s="2" t="s">
        <v>1237</v>
      </c>
      <c r="C618" s="2" t="s">
        <v>42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39079</v>
      </c>
      <c r="R618" s="4">
        <v>39079</v>
      </c>
      <c r="S618" s="4">
        <v>39079</v>
      </c>
      <c r="T618" s="3">
        <v>0</v>
      </c>
      <c r="U618" s="3">
        <v>0</v>
      </c>
      <c r="V618" s="2"/>
    </row>
    <row r="619" spans="1:22">
      <c r="A619" s="2" t="s">
        <v>1238</v>
      </c>
      <c r="B619" s="2" t="s">
        <v>1239</v>
      </c>
      <c r="C619" s="2" t="s">
        <v>44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12341</v>
      </c>
      <c r="P619" s="4">
        <v>12341</v>
      </c>
      <c r="Q619" s="4">
        <v>24682</v>
      </c>
      <c r="R619" s="4">
        <v>52593</v>
      </c>
      <c r="S619" s="4">
        <v>39034</v>
      </c>
      <c r="T619" s="3">
        <v>0</v>
      </c>
      <c r="U619" s="3">
        <v>0</v>
      </c>
      <c r="V619" s="2"/>
    </row>
    <row r="620" spans="1:22">
      <c r="A620" s="2" t="s">
        <v>1240</v>
      </c>
      <c r="B620" s="2" t="s">
        <v>1241</v>
      </c>
      <c r="C620" s="2" t="s">
        <v>43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38761</v>
      </c>
      <c r="R620" s="4">
        <v>38761</v>
      </c>
      <c r="S620" s="4">
        <v>38761</v>
      </c>
      <c r="T620" s="3">
        <v>0</v>
      </c>
      <c r="U620" s="3">
        <v>0</v>
      </c>
      <c r="V620" s="2"/>
    </row>
    <row r="621" spans="1:22">
      <c r="A621" s="2" t="s">
        <v>1242</v>
      </c>
      <c r="B621" s="2" t="s">
        <v>1243</v>
      </c>
      <c r="C621" s="2" t="s">
        <v>43</v>
      </c>
      <c r="D621" s="4">
        <v>59586</v>
      </c>
      <c r="E621" s="4">
        <v>61173</v>
      </c>
      <c r="F621" s="4">
        <v>63074</v>
      </c>
      <c r="G621" s="4">
        <v>59644</v>
      </c>
      <c r="H621" s="4">
        <v>56267</v>
      </c>
      <c r="I621" s="4">
        <v>55741</v>
      </c>
      <c r="J621" s="4">
        <v>39030</v>
      </c>
      <c r="K621" s="4">
        <v>53081</v>
      </c>
      <c r="L621" s="4">
        <v>55889</v>
      </c>
      <c r="M621" s="4">
        <v>57304</v>
      </c>
      <c r="N621" s="4">
        <v>57524</v>
      </c>
      <c r="O621" s="4">
        <v>67801</v>
      </c>
      <c r="P621" s="4">
        <v>60429</v>
      </c>
      <c r="Q621" s="4">
        <v>64587</v>
      </c>
      <c r="R621" s="4">
        <v>59143</v>
      </c>
      <c r="S621" s="4">
        <v>38746</v>
      </c>
      <c r="T621" s="3">
        <v>-0.3497465847682342</v>
      </c>
      <c r="U621" s="3">
        <v>-0.02828514326929921</v>
      </c>
      <c r="V621" s="2"/>
    </row>
    <row r="622" spans="1:22">
      <c r="A622" s="2" t="s">
        <v>1244</v>
      </c>
      <c r="B622" s="2" t="s">
        <v>1245</v>
      </c>
      <c r="C622" s="2" t="s">
        <v>43</v>
      </c>
      <c r="D622" s="4">
        <v>18460</v>
      </c>
      <c r="E622" s="4">
        <v>18883</v>
      </c>
      <c r="F622" s="4">
        <v>14202</v>
      </c>
      <c r="G622" s="4">
        <v>13377</v>
      </c>
      <c r="H622" s="4">
        <v>14716</v>
      </c>
      <c r="I622" s="4">
        <v>14660</v>
      </c>
      <c r="J622" s="4">
        <v>9453</v>
      </c>
      <c r="K622" s="4">
        <v>15699</v>
      </c>
      <c r="L622" s="4">
        <v>15559</v>
      </c>
      <c r="M622" s="4">
        <v>15125</v>
      </c>
      <c r="N622" s="4">
        <v>21149</v>
      </c>
      <c r="O622" s="4">
        <v>40862</v>
      </c>
      <c r="P622" s="4">
        <v>44936</v>
      </c>
      <c r="Q622" s="4">
        <v>47788</v>
      </c>
      <c r="R622" s="4">
        <v>50826</v>
      </c>
      <c r="S622" s="4">
        <v>38581</v>
      </c>
      <c r="T622" s="3">
        <v>1.089978331527627</v>
      </c>
      <c r="U622" s="3">
        <v>0.05037115208002074</v>
      </c>
      <c r="V622" s="2"/>
    </row>
    <row r="623" spans="1:22">
      <c r="A623" s="2" t="s">
        <v>1246</v>
      </c>
      <c r="B623" s="2" t="s">
        <v>1247</v>
      </c>
      <c r="C623" s="2" t="s">
        <v>46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9313</v>
      </c>
      <c r="O623" s="4">
        <v>9313</v>
      </c>
      <c r="P623" s="4">
        <v>9313</v>
      </c>
      <c r="Q623" s="4">
        <v>31927</v>
      </c>
      <c r="R623" s="4">
        <v>70616</v>
      </c>
      <c r="S623" s="4">
        <v>37826</v>
      </c>
      <c r="T623" s="3">
        <v>0</v>
      </c>
      <c r="U623" s="3">
        <v>0</v>
      </c>
      <c r="V623" s="2"/>
    </row>
    <row r="624" spans="1:22">
      <c r="A624" s="2" t="s">
        <v>1248</v>
      </c>
      <c r="B624" s="2" t="s">
        <v>1249</v>
      </c>
      <c r="C624" s="2" t="s">
        <v>43</v>
      </c>
      <c r="D624" s="4">
        <v>21589</v>
      </c>
      <c r="E624" s="4">
        <v>33467</v>
      </c>
      <c r="F624" s="4">
        <v>7112</v>
      </c>
      <c r="G624" s="4">
        <v>7112</v>
      </c>
      <c r="H624" s="4">
        <v>0</v>
      </c>
      <c r="I624" s="4">
        <v>22030</v>
      </c>
      <c r="J624" s="4">
        <v>0</v>
      </c>
      <c r="K624" s="4">
        <v>22030</v>
      </c>
      <c r="L624" s="4">
        <v>0</v>
      </c>
      <c r="M624" s="4">
        <v>12680</v>
      </c>
      <c r="N624" s="4">
        <v>23825</v>
      </c>
      <c r="O624" s="4">
        <v>41988</v>
      </c>
      <c r="P624" s="4">
        <v>54095</v>
      </c>
      <c r="Q624" s="4">
        <v>66662</v>
      </c>
      <c r="R624" s="4">
        <v>60532</v>
      </c>
      <c r="S624" s="4">
        <v>37365</v>
      </c>
      <c r="T624" s="3">
        <v>0.7307425077585807</v>
      </c>
      <c r="U624" s="3">
        <v>0.03724694414189988</v>
      </c>
      <c r="V624" s="2"/>
    </row>
    <row r="625" spans="1:22">
      <c r="A625" s="2" t="s">
        <v>1250</v>
      </c>
      <c r="B625" s="2" t="s">
        <v>1251</v>
      </c>
      <c r="C625" s="2" t="s">
        <v>42</v>
      </c>
      <c r="D625" s="4">
        <v>153301</v>
      </c>
      <c r="E625" s="4">
        <v>162610</v>
      </c>
      <c r="F625" s="4">
        <v>64988</v>
      </c>
      <c r="G625" s="4">
        <v>21000</v>
      </c>
      <c r="H625" s="4">
        <v>22081</v>
      </c>
      <c r="I625" s="4">
        <v>20844</v>
      </c>
      <c r="J625" s="4">
        <v>1116</v>
      </c>
      <c r="K625" s="4">
        <v>39438</v>
      </c>
      <c r="L625" s="4">
        <v>18116</v>
      </c>
      <c r="M625" s="4">
        <v>8863</v>
      </c>
      <c r="N625" s="4">
        <v>13055</v>
      </c>
      <c r="O625" s="4">
        <v>31526</v>
      </c>
      <c r="P625" s="4">
        <v>31320</v>
      </c>
      <c r="Q625" s="4">
        <v>21644</v>
      </c>
      <c r="R625" s="4">
        <v>43199</v>
      </c>
      <c r="S625" s="4">
        <v>37341</v>
      </c>
      <c r="T625" s="3">
        <v>-0.756420375600942</v>
      </c>
      <c r="U625" s="3">
        <v>-0.08985749487074124</v>
      </c>
      <c r="V625" s="2"/>
    </row>
    <row r="626" spans="1:22">
      <c r="A626" s="2" t="s">
        <v>1252</v>
      </c>
      <c r="B626" s="2" t="s">
        <v>687</v>
      </c>
      <c r="C626" s="2" t="s">
        <v>42</v>
      </c>
      <c r="D626" s="4">
        <v>76495</v>
      </c>
      <c r="E626" s="4">
        <v>69381</v>
      </c>
      <c r="F626" s="4">
        <v>70138</v>
      </c>
      <c r="G626" s="4">
        <v>67580</v>
      </c>
      <c r="H626" s="4">
        <v>52439</v>
      </c>
      <c r="I626" s="4">
        <v>60889</v>
      </c>
      <c r="J626" s="4">
        <v>47976</v>
      </c>
      <c r="K626" s="4">
        <v>64637</v>
      </c>
      <c r="L626" s="4">
        <v>91812</v>
      </c>
      <c r="M626" s="4">
        <v>103277</v>
      </c>
      <c r="N626" s="4">
        <v>152805</v>
      </c>
      <c r="O626" s="4">
        <v>174300</v>
      </c>
      <c r="P626" s="4">
        <v>135211</v>
      </c>
      <c r="Q626" s="4">
        <v>62969</v>
      </c>
      <c r="R626" s="4">
        <v>54111</v>
      </c>
      <c r="S626" s="4">
        <v>37218</v>
      </c>
      <c r="T626" s="3">
        <v>-0.513458395973593</v>
      </c>
      <c r="U626" s="3">
        <v>-0.04689371767922612</v>
      </c>
      <c r="V626" s="2"/>
    </row>
    <row r="627" spans="1:22">
      <c r="A627" s="2" t="s">
        <v>1253</v>
      </c>
      <c r="B627" s="2" t="s">
        <v>1254</v>
      </c>
      <c r="C627" s="2" t="s">
        <v>43</v>
      </c>
      <c r="D627" s="4">
        <v>121453</v>
      </c>
      <c r="E627" s="4">
        <v>92389</v>
      </c>
      <c r="F627" s="4">
        <v>67038</v>
      </c>
      <c r="G627" s="4">
        <v>70995</v>
      </c>
      <c r="H627" s="4">
        <v>59136</v>
      </c>
      <c r="I627" s="4">
        <v>50342</v>
      </c>
      <c r="J627" s="4">
        <v>36424</v>
      </c>
      <c r="K627" s="4">
        <v>40563</v>
      </c>
      <c r="L627" s="4">
        <v>41727</v>
      </c>
      <c r="M627" s="4">
        <v>46865</v>
      </c>
      <c r="N627" s="4">
        <v>52149</v>
      </c>
      <c r="O627" s="4">
        <v>41362</v>
      </c>
      <c r="P627" s="4">
        <v>36730</v>
      </c>
      <c r="Q627" s="4">
        <v>40715</v>
      </c>
      <c r="R627" s="4">
        <v>47055</v>
      </c>
      <c r="S627" s="4">
        <v>37086</v>
      </c>
      <c r="T627" s="3">
        <v>-0.6946473121289717</v>
      </c>
      <c r="U627" s="3">
        <v>-0.07603940508964724</v>
      </c>
      <c r="V627" s="2"/>
    </row>
    <row r="628" spans="1:22">
      <c r="A628" s="2" t="s">
        <v>1255</v>
      </c>
      <c r="B628" s="2" t="s">
        <v>1256</v>
      </c>
      <c r="C628" s="2" t="s">
        <v>44</v>
      </c>
      <c r="D628" s="4">
        <v>0</v>
      </c>
      <c r="E628" s="4">
        <v>0</v>
      </c>
      <c r="F628" s="4">
        <v>0</v>
      </c>
      <c r="G628" s="4">
        <v>32495</v>
      </c>
      <c r="H628" s="4">
        <v>32495</v>
      </c>
      <c r="I628" s="4">
        <v>64990</v>
      </c>
      <c r="J628" s="4">
        <v>27390</v>
      </c>
      <c r="K628" s="4">
        <v>15910</v>
      </c>
      <c r="L628" s="4">
        <v>23295</v>
      </c>
      <c r="M628" s="4">
        <v>16731</v>
      </c>
      <c r="N628" s="4">
        <v>13733</v>
      </c>
      <c r="O628" s="4">
        <v>13206</v>
      </c>
      <c r="P628" s="4">
        <v>34696</v>
      </c>
      <c r="Q628" s="4">
        <v>46752</v>
      </c>
      <c r="R628" s="4">
        <v>39638</v>
      </c>
      <c r="S628" s="4">
        <v>36664</v>
      </c>
      <c r="T628" s="3">
        <v>0</v>
      </c>
      <c r="U628" s="3">
        <v>0</v>
      </c>
      <c r="V628" s="2"/>
    </row>
    <row r="629" spans="1:22">
      <c r="A629" s="2" t="s">
        <v>1257</v>
      </c>
      <c r="B629" s="2" t="s">
        <v>1258</v>
      </c>
      <c r="C629" s="2" t="s">
        <v>44</v>
      </c>
      <c r="D629" s="4">
        <v>0</v>
      </c>
      <c r="E629" s="4">
        <v>0</v>
      </c>
      <c r="F629" s="4">
        <v>0</v>
      </c>
      <c r="G629" s="4">
        <v>10005</v>
      </c>
      <c r="H629" s="4">
        <v>19644</v>
      </c>
      <c r="I629" s="4">
        <v>16230</v>
      </c>
      <c r="J629" s="4">
        <v>30303</v>
      </c>
      <c r="K629" s="4">
        <v>29507</v>
      </c>
      <c r="L629" s="4">
        <v>47197</v>
      </c>
      <c r="M629" s="4">
        <v>82546</v>
      </c>
      <c r="N629" s="4">
        <v>121996</v>
      </c>
      <c r="O629" s="4">
        <v>111060</v>
      </c>
      <c r="P629" s="4">
        <v>82071</v>
      </c>
      <c r="Q629" s="4">
        <v>130850</v>
      </c>
      <c r="R629" s="4">
        <v>96084</v>
      </c>
      <c r="S629" s="4">
        <v>36610</v>
      </c>
      <c r="T629" s="3">
        <v>0</v>
      </c>
      <c r="U629" s="3">
        <v>0</v>
      </c>
      <c r="V629" s="2"/>
    </row>
    <row r="630" spans="1:22">
      <c r="A630" s="2" t="s">
        <v>1259</v>
      </c>
      <c r="B630" s="2" t="s">
        <v>1260</v>
      </c>
      <c r="C630" s="2" t="s">
        <v>43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18088</v>
      </c>
      <c r="Q630" s="4">
        <v>18088</v>
      </c>
      <c r="R630" s="4">
        <v>17452</v>
      </c>
      <c r="S630" s="4">
        <v>36526</v>
      </c>
      <c r="T630" s="3">
        <v>0</v>
      </c>
      <c r="U630" s="3">
        <v>0</v>
      </c>
      <c r="V630" s="2"/>
    </row>
    <row r="631" spans="1:22">
      <c r="A631" s="2" t="s">
        <v>1261</v>
      </c>
      <c r="B631" s="2" t="s">
        <v>1262</v>
      </c>
      <c r="C631" s="2" t="s">
        <v>42</v>
      </c>
      <c r="D631" s="4">
        <v>0</v>
      </c>
      <c r="E631" s="4">
        <v>0</v>
      </c>
      <c r="F631" s="4">
        <v>0</v>
      </c>
      <c r="G631" s="4">
        <v>0</v>
      </c>
      <c r="H631" s="4">
        <v>2270</v>
      </c>
      <c r="I631" s="4">
        <v>2360</v>
      </c>
      <c r="J631" s="4">
        <v>4568</v>
      </c>
      <c r="K631" s="4">
        <v>7080</v>
      </c>
      <c r="L631" s="4">
        <v>15342</v>
      </c>
      <c r="M631" s="4">
        <v>23519</v>
      </c>
      <c r="N631" s="4">
        <v>35494</v>
      </c>
      <c r="O631" s="4">
        <v>44401</v>
      </c>
      <c r="P631" s="4">
        <v>43419</v>
      </c>
      <c r="Q631" s="4">
        <v>65108</v>
      </c>
      <c r="R631" s="4">
        <v>55680</v>
      </c>
      <c r="S631" s="4">
        <v>36454</v>
      </c>
      <c r="T631" s="3">
        <v>0</v>
      </c>
      <c r="U631" s="3">
        <v>0</v>
      </c>
      <c r="V631" s="2"/>
    </row>
    <row r="632" spans="1:22">
      <c r="A632" s="2" t="s">
        <v>1263</v>
      </c>
      <c r="B632" s="2" t="s">
        <v>1264</v>
      </c>
      <c r="C632" s="2" t="s">
        <v>42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5224</v>
      </c>
      <c r="O632" s="4">
        <v>5224</v>
      </c>
      <c r="P632" s="4">
        <v>5224</v>
      </c>
      <c r="Q632" s="4">
        <v>26916</v>
      </c>
      <c r="R632" s="4">
        <v>25924</v>
      </c>
      <c r="S632" s="4">
        <v>36282</v>
      </c>
      <c r="T632" s="3">
        <v>0</v>
      </c>
      <c r="U632" s="3">
        <v>0</v>
      </c>
      <c r="V632" s="2"/>
    </row>
    <row r="633" spans="1:22">
      <c r="A633" s="2" t="s">
        <v>1265</v>
      </c>
      <c r="B633" s="2" t="s">
        <v>1266</v>
      </c>
      <c r="C633" s="2" t="s">
        <v>43</v>
      </c>
      <c r="D633" s="4">
        <v>4371</v>
      </c>
      <c r="E633" s="4">
        <v>42460</v>
      </c>
      <c r="F633" s="4">
        <v>58791</v>
      </c>
      <c r="G633" s="4">
        <v>54471</v>
      </c>
      <c r="H633" s="4">
        <v>53685</v>
      </c>
      <c r="I633" s="4">
        <v>58411</v>
      </c>
      <c r="J633" s="4">
        <v>41482</v>
      </c>
      <c r="K633" s="4">
        <v>53279</v>
      </c>
      <c r="L633" s="4">
        <v>54218</v>
      </c>
      <c r="M633" s="4">
        <v>39268</v>
      </c>
      <c r="N633" s="4">
        <v>60526</v>
      </c>
      <c r="O633" s="4">
        <v>64171</v>
      </c>
      <c r="P633" s="4">
        <v>39254</v>
      </c>
      <c r="Q633" s="4">
        <v>51936</v>
      </c>
      <c r="R633" s="4">
        <v>62264</v>
      </c>
      <c r="S633" s="4">
        <v>36085</v>
      </c>
      <c r="T633" s="3">
        <v>7.255547929535576</v>
      </c>
      <c r="U633" s="3">
        <v>0.1511088517290382</v>
      </c>
      <c r="V633" s="2"/>
    </row>
    <row r="634" spans="1:22">
      <c r="A634" s="2" t="s">
        <v>1267</v>
      </c>
      <c r="B634" s="2" t="s">
        <v>1268</v>
      </c>
      <c r="C634" s="2" t="s">
        <v>42</v>
      </c>
      <c r="D634" s="4">
        <v>469663</v>
      </c>
      <c r="E634" s="4">
        <v>99531</v>
      </c>
      <c r="F634" s="4">
        <v>98332</v>
      </c>
      <c r="G634" s="4">
        <v>62402</v>
      </c>
      <c r="H634" s="4">
        <v>43394</v>
      </c>
      <c r="I634" s="4">
        <v>22957</v>
      </c>
      <c r="J634" s="4">
        <v>6527</v>
      </c>
      <c r="K634" s="4">
        <v>14322</v>
      </c>
      <c r="L634" s="4">
        <v>126768</v>
      </c>
      <c r="M634" s="4">
        <v>180941</v>
      </c>
      <c r="N634" s="4">
        <v>62295</v>
      </c>
      <c r="O634" s="4">
        <v>32013</v>
      </c>
      <c r="P634" s="4">
        <v>106205</v>
      </c>
      <c r="Q634" s="4">
        <v>52644</v>
      </c>
      <c r="R634" s="4">
        <v>44954</v>
      </c>
      <c r="S634" s="4">
        <v>35878</v>
      </c>
      <c r="T634" s="3">
        <v>-0.9236090558549428</v>
      </c>
      <c r="U634" s="3">
        <v>-0.1575655366847933</v>
      </c>
      <c r="V634" s="2"/>
    </row>
    <row r="635" spans="1:22">
      <c r="A635" s="2" t="s">
        <v>1269</v>
      </c>
      <c r="B635" s="2" t="s">
        <v>1270</v>
      </c>
      <c r="C635" s="2" t="s">
        <v>43</v>
      </c>
      <c r="D635" s="4">
        <v>0</v>
      </c>
      <c r="E635" s="4">
        <v>0</v>
      </c>
      <c r="F635" s="4">
        <v>0</v>
      </c>
      <c r="G635" s="4">
        <v>6919</v>
      </c>
      <c r="H635" s="4">
        <v>13838</v>
      </c>
      <c r="I635" s="4">
        <v>34820</v>
      </c>
      <c r="J635" s="4">
        <v>20323</v>
      </c>
      <c r="K635" s="4">
        <v>47429</v>
      </c>
      <c r="L635" s="4">
        <v>45694</v>
      </c>
      <c r="M635" s="4">
        <v>38733</v>
      </c>
      <c r="N635" s="4">
        <v>105070</v>
      </c>
      <c r="O635" s="4">
        <v>144680</v>
      </c>
      <c r="P635" s="4">
        <v>95478</v>
      </c>
      <c r="Q635" s="4">
        <v>95767</v>
      </c>
      <c r="R635" s="4">
        <v>86581</v>
      </c>
      <c r="S635" s="4">
        <v>35840</v>
      </c>
      <c r="T635" s="3">
        <v>0</v>
      </c>
      <c r="U635" s="3">
        <v>0</v>
      </c>
      <c r="V635" s="2"/>
    </row>
    <row r="636" spans="1:22">
      <c r="A636" s="2" t="s">
        <v>1271</v>
      </c>
      <c r="B636" s="2" t="s">
        <v>1272</v>
      </c>
      <c r="C636" s="2" t="s">
        <v>43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16848</v>
      </c>
      <c r="N636" s="4">
        <v>16838</v>
      </c>
      <c r="O636" s="4">
        <v>33068</v>
      </c>
      <c r="P636" s="4">
        <v>54048</v>
      </c>
      <c r="Q636" s="4">
        <v>47936</v>
      </c>
      <c r="R636" s="4">
        <v>57685</v>
      </c>
      <c r="S636" s="4">
        <v>35814</v>
      </c>
      <c r="T636" s="3">
        <v>0</v>
      </c>
      <c r="U636" s="3">
        <v>0</v>
      </c>
      <c r="V636" s="2"/>
    </row>
    <row r="637" spans="1:22">
      <c r="A637" s="2" t="s">
        <v>1273</v>
      </c>
      <c r="B637" s="2" t="s">
        <v>1274</v>
      </c>
      <c r="C637" s="2" t="s">
        <v>46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12447</v>
      </c>
      <c r="P637" s="4">
        <v>12447</v>
      </c>
      <c r="Q637" s="4">
        <v>24440</v>
      </c>
      <c r="R637" s="4">
        <v>63867</v>
      </c>
      <c r="S637" s="4">
        <v>35587</v>
      </c>
      <c r="T637" s="3">
        <v>0</v>
      </c>
      <c r="U637" s="3">
        <v>0</v>
      </c>
      <c r="V637" s="2"/>
    </row>
    <row r="638" spans="1:22">
      <c r="A638" s="2" t="s">
        <v>1275</v>
      </c>
      <c r="B638" s="2" t="s">
        <v>1276</v>
      </c>
      <c r="C638" s="2" t="s">
        <v>46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11064</v>
      </c>
      <c r="O638" s="4">
        <v>11064</v>
      </c>
      <c r="P638" s="4">
        <v>10660</v>
      </c>
      <c r="Q638" s="4">
        <v>46859</v>
      </c>
      <c r="R638" s="4">
        <v>52324</v>
      </c>
      <c r="S638" s="4">
        <v>35200</v>
      </c>
      <c r="T638" s="3">
        <v>0</v>
      </c>
      <c r="U638" s="3">
        <v>0</v>
      </c>
      <c r="V638" s="2"/>
    </row>
    <row r="639" spans="1:22">
      <c r="A639" s="2" t="s">
        <v>1277</v>
      </c>
      <c r="B639" s="2" t="s">
        <v>1278</v>
      </c>
      <c r="C639" s="2" t="s">
        <v>46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13831</v>
      </c>
      <c r="N639" s="4">
        <v>13326</v>
      </c>
      <c r="O639" s="4">
        <v>27157</v>
      </c>
      <c r="P639" s="4">
        <v>39649</v>
      </c>
      <c r="Q639" s="4">
        <v>44978</v>
      </c>
      <c r="R639" s="4">
        <v>47092</v>
      </c>
      <c r="S639" s="4">
        <v>34682</v>
      </c>
      <c r="T639" s="3">
        <v>0</v>
      </c>
      <c r="U639" s="3">
        <v>0</v>
      </c>
      <c r="V639" s="2"/>
    </row>
    <row r="640" spans="1:22">
      <c r="A640" s="2" t="s">
        <v>1279</v>
      </c>
      <c r="B640" s="2" t="s">
        <v>1280</v>
      </c>
      <c r="C640" s="2" t="s">
        <v>46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25319</v>
      </c>
      <c r="M640" s="4">
        <v>30819</v>
      </c>
      <c r="N640" s="4">
        <v>56052</v>
      </c>
      <c r="O640" s="4">
        <v>90833</v>
      </c>
      <c r="P640" s="4">
        <v>85962</v>
      </c>
      <c r="Q640" s="4">
        <v>83499</v>
      </c>
      <c r="R640" s="4">
        <v>65905</v>
      </c>
      <c r="S640" s="4">
        <v>34572</v>
      </c>
      <c r="T640" s="3">
        <v>0</v>
      </c>
      <c r="U640" s="3">
        <v>0</v>
      </c>
      <c r="V640" s="2"/>
    </row>
    <row r="641" spans="1:22">
      <c r="A641" s="2" t="s">
        <v>1281</v>
      </c>
      <c r="B641" s="2" t="s">
        <v>1282</v>
      </c>
      <c r="C641" s="2" t="s">
        <v>42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8737</v>
      </c>
      <c r="N641" s="4">
        <v>16113</v>
      </c>
      <c r="O641" s="4">
        <v>24580</v>
      </c>
      <c r="P641" s="4">
        <v>39513</v>
      </c>
      <c r="Q641" s="4">
        <v>148215</v>
      </c>
      <c r="R641" s="4">
        <v>193514</v>
      </c>
      <c r="S641" s="4">
        <v>34546</v>
      </c>
      <c r="T641" s="3">
        <v>0</v>
      </c>
      <c r="U641" s="3">
        <v>0</v>
      </c>
      <c r="V641" s="2"/>
    </row>
    <row r="642" spans="1:22">
      <c r="A642" s="2" t="s">
        <v>1283</v>
      </c>
      <c r="B642" s="2" t="s">
        <v>1189</v>
      </c>
      <c r="C642" s="2" t="s">
        <v>44</v>
      </c>
      <c r="D642" s="4">
        <v>230986</v>
      </c>
      <c r="E642" s="4">
        <v>213632</v>
      </c>
      <c r="F642" s="4">
        <v>163327</v>
      </c>
      <c r="G642" s="4">
        <v>157092</v>
      </c>
      <c r="H642" s="4">
        <v>201356</v>
      </c>
      <c r="I642" s="4">
        <v>175252</v>
      </c>
      <c r="J642" s="4">
        <v>125448</v>
      </c>
      <c r="K642" s="4">
        <v>107345</v>
      </c>
      <c r="L642" s="4">
        <v>78452</v>
      </c>
      <c r="M642" s="4">
        <v>44720</v>
      </c>
      <c r="N642" s="4">
        <v>34742</v>
      </c>
      <c r="O642" s="4">
        <v>32004</v>
      </c>
      <c r="P642" s="4">
        <v>51779</v>
      </c>
      <c r="Q642" s="4">
        <v>156880</v>
      </c>
      <c r="R642" s="4">
        <v>110514</v>
      </c>
      <c r="S642" s="4">
        <v>34448</v>
      </c>
      <c r="T642" s="3">
        <v>-0.8508654204150901</v>
      </c>
      <c r="U642" s="3">
        <v>-0.1191433779132116</v>
      </c>
      <c r="V642" s="2"/>
    </row>
    <row r="643" spans="1:22">
      <c r="A643" s="2" t="s">
        <v>1284</v>
      </c>
      <c r="B643" s="2" t="s">
        <v>1285</v>
      </c>
      <c r="C643" s="2" t="s">
        <v>43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33950</v>
      </c>
      <c r="P643" s="4">
        <v>70790</v>
      </c>
      <c r="Q643" s="4">
        <v>141573</v>
      </c>
      <c r="R643" s="4">
        <v>79682</v>
      </c>
      <c r="S643" s="4">
        <v>34350</v>
      </c>
      <c r="T643" s="3">
        <v>0</v>
      </c>
      <c r="U643" s="3">
        <v>0</v>
      </c>
      <c r="V643" s="2"/>
    </row>
    <row r="644" spans="1:22">
      <c r="A644" s="2" t="s">
        <v>1286</v>
      </c>
      <c r="B644" s="2" t="s">
        <v>1287</v>
      </c>
      <c r="C644" s="2" t="s">
        <v>42</v>
      </c>
      <c r="D644" s="4">
        <v>78870</v>
      </c>
      <c r="E644" s="4">
        <v>73073</v>
      </c>
      <c r="F644" s="4">
        <v>74179</v>
      </c>
      <c r="G644" s="4">
        <v>66109</v>
      </c>
      <c r="H644" s="4">
        <v>66933</v>
      </c>
      <c r="I644" s="4">
        <v>69182</v>
      </c>
      <c r="J644" s="4">
        <v>45882</v>
      </c>
      <c r="K644" s="4">
        <v>78768</v>
      </c>
      <c r="L644" s="4">
        <v>90280</v>
      </c>
      <c r="M644" s="4">
        <v>102679</v>
      </c>
      <c r="N644" s="4">
        <v>106789</v>
      </c>
      <c r="O644" s="4">
        <v>98621</v>
      </c>
      <c r="P644" s="4">
        <v>48048</v>
      </c>
      <c r="Q644" s="4">
        <v>49902</v>
      </c>
      <c r="R644" s="4">
        <v>55522</v>
      </c>
      <c r="S644" s="4">
        <v>34176</v>
      </c>
      <c r="T644" s="3">
        <v>-0.5666793457588437</v>
      </c>
      <c r="U644" s="3">
        <v>-0.05422617008073072</v>
      </c>
      <c r="V644" s="2"/>
    </row>
    <row r="645" spans="1:22">
      <c r="A645" s="2" t="s">
        <v>1288</v>
      </c>
      <c r="B645" s="2" t="s">
        <v>1289</v>
      </c>
      <c r="C645" s="2" t="s">
        <v>46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754</v>
      </c>
      <c r="O645" s="4">
        <v>754</v>
      </c>
      <c r="P645" s="4">
        <v>727</v>
      </c>
      <c r="Q645" s="4">
        <v>48954</v>
      </c>
      <c r="R645" s="4">
        <v>45759</v>
      </c>
      <c r="S645" s="4">
        <v>34152</v>
      </c>
      <c r="T645" s="3">
        <v>0</v>
      </c>
      <c r="U645" s="3">
        <v>0</v>
      </c>
      <c r="V645" s="2"/>
    </row>
    <row r="646" spans="1:22">
      <c r="A646" s="2" t="s">
        <v>1290</v>
      </c>
      <c r="B646" s="2" t="s">
        <v>1291</v>
      </c>
      <c r="C646" s="2" t="s">
        <v>43</v>
      </c>
      <c r="D646" s="4">
        <v>90661</v>
      </c>
      <c r="E646" s="4">
        <v>91245</v>
      </c>
      <c r="F646" s="4">
        <v>87446</v>
      </c>
      <c r="G646" s="4">
        <v>88002</v>
      </c>
      <c r="H646" s="4">
        <v>67209</v>
      </c>
      <c r="I646" s="4">
        <v>49024</v>
      </c>
      <c r="J646" s="4">
        <v>29441</v>
      </c>
      <c r="K646" s="4">
        <v>42238</v>
      </c>
      <c r="L646" s="4">
        <v>43763</v>
      </c>
      <c r="M646" s="4">
        <v>45079</v>
      </c>
      <c r="N646" s="4">
        <v>44683</v>
      </c>
      <c r="O646" s="4">
        <v>39829</v>
      </c>
      <c r="P646" s="4">
        <v>43435</v>
      </c>
      <c r="Q646" s="4">
        <v>37597</v>
      </c>
      <c r="R646" s="4">
        <v>44752</v>
      </c>
      <c r="S646" s="4">
        <v>33964</v>
      </c>
      <c r="T646" s="3">
        <v>-0.6253736446763217</v>
      </c>
      <c r="U646" s="3">
        <v>-0.06335887624102854</v>
      </c>
      <c r="V646" s="2"/>
    </row>
    <row r="647" spans="1:22">
      <c r="A647" s="2" t="s">
        <v>1292</v>
      </c>
      <c r="B647" s="2" t="s">
        <v>1293</v>
      </c>
      <c r="C647" s="2" t="s">
        <v>46</v>
      </c>
      <c r="D647" s="4">
        <v>22001</v>
      </c>
      <c r="E647" s="4">
        <v>22986</v>
      </c>
      <c r="F647" s="4">
        <v>28266</v>
      </c>
      <c r="G647" s="4">
        <v>28894</v>
      </c>
      <c r="H647" s="4">
        <v>23797</v>
      </c>
      <c r="I647" s="4">
        <v>35787</v>
      </c>
      <c r="J647" s="4">
        <v>25145</v>
      </c>
      <c r="K647" s="4">
        <v>40939</v>
      </c>
      <c r="L647" s="4">
        <v>25941</v>
      </c>
      <c r="M647" s="4">
        <v>20774</v>
      </c>
      <c r="N647" s="4">
        <v>29301</v>
      </c>
      <c r="O647" s="4">
        <v>33726</v>
      </c>
      <c r="P647" s="4">
        <v>42411</v>
      </c>
      <c r="Q647" s="4">
        <v>46342</v>
      </c>
      <c r="R647" s="4">
        <v>47759</v>
      </c>
      <c r="S647" s="4">
        <v>33432</v>
      </c>
      <c r="T647" s="3">
        <v>0.5195672923958002</v>
      </c>
      <c r="U647" s="3">
        <v>0.02828775092769109</v>
      </c>
      <c r="V647" s="2"/>
    </row>
    <row r="648" spans="1:22">
      <c r="A648" s="2" t="s">
        <v>1294</v>
      </c>
      <c r="B648" s="2" t="s">
        <v>1295</v>
      </c>
      <c r="C648" s="2" t="s">
        <v>46</v>
      </c>
      <c r="D648" s="4">
        <v>0</v>
      </c>
      <c r="E648" s="4">
        <v>0</v>
      </c>
      <c r="F648" s="4">
        <v>21143</v>
      </c>
      <c r="G648" s="4">
        <v>21132</v>
      </c>
      <c r="H648" s="4">
        <v>63407</v>
      </c>
      <c r="I648" s="4">
        <v>35379</v>
      </c>
      <c r="J648" s="4">
        <v>25811</v>
      </c>
      <c r="K648" s="4">
        <v>14865</v>
      </c>
      <c r="L648" s="4">
        <v>21219</v>
      </c>
      <c r="M648" s="4">
        <v>31562</v>
      </c>
      <c r="N648" s="4">
        <v>28010</v>
      </c>
      <c r="O648" s="4">
        <v>23175</v>
      </c>
      <c r="P648" s="4">
        <v>41362</v>
      </c>
      <c r="Q648" s="4">
        <v>50850</v>
      </c>
      <c r="R648" s="4">
        <v>47288</v>
      </c>
      <c r="S648" s="4">
        <v>33130</v>
      </c>
      <c r="T648" s="3">
        <v>0</v>
      </c>
      <c r="U648" s="3">
        <v>0</v>
      </c>
      <c r="V648" s="2"/>
    </row>
    <row r="649" spans="1:22">
      <c r="A649" s="2" t="s">
        <v>1296</v>
      </c>
      <c r="B649" s="2" t="s">
        <v>1297</v>
      </c>
      <c r="C649" s="2" t="s">
        <v>46</v>
      </c>
      <c r="D649" s="4">
        <v>166550</v>
      </c>
      <c r="E649" s="4">
        <v>94399</v>
      </c>
      <c r="F649" s="4">
        <v>59304</v>
      </c>
      <c r="G649" s="4">
        <v>61231</v>
      </c>
      <c r="H649" s="4">
        <v>60911</v>
      </c>
      <c r="I649" s="4">
        <v>58517</v>
      </c>
      <c r="J649" s="4">
        <v>55065</v>
      </c>
      <c r="K649" s="4">
        <v>88261</v>
      </c>
      <c r="L649" s="4">
        <v>72625</v>
      </c>
      <c r="M649" s="4">
        <v>130407</v>
      </c>
      <c r="N649" s="4">
        <v>179277</v>
      </c>
      <c r="O649" s="4">
        <v>339200</v>
      </c>
      <c r="P649" s="4">
        <v>124983</v>
      </c>
      <c r="Q649" s="4">
        <v>247725</v>
      </c>
      <c r="R649" s="4">
        <v>179668</v>
      </c>
      <c r="S649" s="4">
        <v>33062</v>
      </c>
      <c r="T649" s="3">
        <v>-0.8014890423296308</v>
      </c>
      <c r="U649" s="3">
        <v>-0.1021875317754358</v>
      </c>
      <c r="V649" s="2"/>
    </row>
    <row r="650" spans="1:22">
      <c r="A650" s="2" t="s">
        <v>1298</v>
      </c>
      <c r="B650" s="2" t="s">
        <v>1299</v>
      </c>
      <c r="C650" s="2" t="s">
        <v>43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15390</v>
      </c>
      <c r="O650" s="4">
        <v>20342</v>
      </c>
      <c r="P650" s="4">
        <v>19708</v>
      </c>
      <c r="Q650" s="4">
        <v>58303</v>
      </c>
      <c r="R650" s="4">
        <v>53434</v>
      </c>
      <c r="S650" s="4">
        <v>33036</v>
      </c>
      <c r="T650" s="3">
        <v>0</v>
      </c>
      <c r="U650" s="3">
        <v>0</v>
      </c>
      <c r="V650" s="2"/>
    </row>
    <row r="651" spans="1:22">
      <c r="A651" s="2" t="s">
        <v>1300</v>
      </c>
      <c r="B651" s="2" t="s">
        <v>327</v>
      </c>
      <c r="C651" s="2" t="s">
        <v>42</v>
      </c>
      <c r="D651" s="4">
        <v>267489</v>
      </c>
      <c r="E651" s="4">
        <v>257196</v>
      </c>
      <c r="F651" s="4">
        <v>123243</v>
      </c>
      <c r="G651" s="4">
        <v>20769</v>
      </c>
      <c r="H651" s="4">
        <v>5917</v>
      </c>
      <c r="I651" s="4">
        <v>22262</v>
      </c>
      <c r="J651" s="4">
        <v>8628</v>
      </c>
      <c r="K651" s="4">
        <v>22638</v>
      </c>
      <c r="L651" s="4">
        <v>9576</v>
      </c>
      <c r="M651" s="4">
        <v>5989</v>
      </c>
      <c r="N651" s="4">
        <v>5969</v>
      </c>
      <c r="O651" s="4">
        <v>6177</v>
      </c>
      <c r="P651" s="4">
        <v>16069</v>
      </c>
      <c r="Q651" s="4">
        <v>17796</v>
      </c>
      <c r="R651" s="4">
        <v>44699</v>
      </c>
      <c r="S651" s="4">
        <v>33018</v>
      </c>
      <c r="T651" s="3">
        <v>-0.8765631483911489</v>
      </c>
      <c r="U651" s="3">
        <v>-0.130179466354852</v>
      </c>
      <c r="V651" s="2"/>
    </row>
    <row r="652" spans="1:22">
      <c r="A652" s="2" t="s">
        <v>1301</v>
      </c>
      <c r="B652" s="2" t="s">
        <v>1302</v>
      </c>
      <c r="C652" s="2" t="s">
        <v>42</v>
      </c>
      <c r="D652" s="4">
        <v>46576</v>
      </c>
      <c r="E652" s="4">
        <v>45442</v>
      </c>
      <c r="F652" s="4">
        <v>41435</v>
      </c>
      <c r="G652" s="4">
        <v>38570</v>
      </c>
      <c r="H652" s="4">
        <v>40298</v>
      </c>
      <c r="I652" s="4">
        <v>47982</v>
      </c>
      <c r="J652" s="4">
        <v>26761</v>
      </c>
      <c r="K652" s="4">
        <v>62925</v>
      </c>
      <c r="L652" s="4">
        <v>49541</v>
      </c>
      <c r="M652" s="4">
        <v>42715</v>
      </c>
      <c r="N652" s="4">
        <v>37797</v>
      </c>
      <c r="O652" s="4">
        <v>41150</v>
      </c>
      <c r="P652" s="4">
        <v>44397</v>
      </c>
      <c r="Q652" s="4">
        <v>43770</v>
      </c>
      <c r="R652" s="4">
        <v>43250</v>
      </c>
      <c r="S652" s="4">
        <v>32646</v>
      </c>
      <c r="T652" s="3">
        <v>-0.2990810717966335</v>
      </c>
      <c r="U652" s="3">
        <v>-0.02341244440590384</v>
      </c>
      <c r="V652" s="2"/>
    </row>
    <row r="653" spans="1:22">
      <c r="A653" s="2" t="s">
        <v>1303</v>
      </c>
      <c r="B653" s="2" t="s">
        <v>1304</v>
      </c>
      <c r="C653" s="2" t="s">
        <v>46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8515</v>
      </c>
      <c r="N653" s="4">
        <v>16690</v>
      </c>
      <c r="O653" s="4">
        <v>25205</v>
      </c>
      <c r="P653" s="4">
        <v>46333</v>
      </c>
      <c r="Q653" s="4">
        <v>50607</v>
      </c>
      <c r="R653" s="4">
        <v>52805</v>
      </c>
      <c r="S653" s="4">
        <v>32544</v>
      </c>
      <c r="T653" s="3">
        <v>0</v>
      </c>
      <c r="U653" s="3">
        <v>0</v>
      </c>
      <c r="V653" s="2"/>
    </row>
    <row r="654" spans="1:22">
      <c r="A654" s="2" t="s">
        <v>1305</v>
      </c>
      <c r="B654" s="2" t="s">
        <v>888</v>
      </c>
      <c r="C654" s="2" t="s">
        <v>46</v>
      </c>
      <c r="D654" s="4">
        <v>172188</v>
      </c>
      <c r="E654" s="4">
        <v>203151</v>
      </c>
      <c r="F654" s="4">
        <v>105303</v>
      </c>
      <c r="G654" s="4">
        <v>40339</v>
      </c>
      <c r="H654" s="4">
        <v>37777</v>
      </c>
      <c r="I654" s="4">
        <v>45763</v>
      </c>
      <c r="J654" s="4">
        <v>33651</v>
      </c>
      <c r="K654" s="4">
        <v>56397</v>
      </c>
      <c r="L654" s="4">
        <v>83070</v>
      </c>
      <c r="M654" s="4">
        <v>71408</v>
      </c>
      <c r="N654" s="4">
        <v>30565</v>
      </c>
      <c r="O654" s="4">
        <v>24959</v>
      </c>
      <c r="P654" s="4">
        <v>28907</v>
      </c>
      <c r="Q654" s="4">
        <v>58563</v>
      </c>
      <c r="R654" s="4">
        <v>55088</v>
      </c>
      <c r="S654" s="4">
        <v>32440</v>
      </c>
      <c r="T654" s="3">
        <v>-0.8116012730271563</v>
      </c>
      <c r="U654" s="3">
        <v>-0.1053114811627869</v>
      </c>
      <c r="V654" s="2"/>
    </row>
    <row r="655" spans="1:22">
      <c r="A655" s="2" t="s">
        <v>1306</v>
      </c>
      <c r="B655" s="2" t="s">
        <v>1307</v>
      </c>
      <c r="C655" s="2" t="s">
        <v>44</v>
      </c>
      <c r="D655" s="4">
        <v>33435</v>
      </c>
      <c r="E655" s="4">
        <v>33712</v>
      </c>
      <c r="F655" s="4">
        <v>34452</v>
      </c>
      <c r="G655" s="4">
        <v>33171</v>
      </c>
      <c r="H655" s="4">
        <v>35011</v>
      </c>
      <c r="I655" s="4">
        <v>36468</v>
      </c>
      <c r="J655" s="4">
        <v>23872</v>
      </c>
      <c r="K655" s="4">
        <v>39016</v>
      </c>
      <c r="L655" s="4">
        <v>39647</v>
      </c>
      <c r="M655" s="4">
        <v>39717</v>
      </c>
      <c r="N655" s="4">
        <v>39527</v>
      </c>
      <c r="O655" s="4">
        <v>39432</v>
      </c>
      <c r="P655" s="4">
        <v>39884</v>
      </c>
      <c r="Q655" s="4">
        <v>41790</v>
      </c>
      <c r="R655" s="4">
        <v>44927</v>
      </c>
      <c r="S655" s="4">
        <v>32376</v>
      </c>
      <c r="T655" s="3">
        <v>-0.03167339614176761</v>
      </c>
      <c r="U655" s="3">
        <v>-0.002143422777123871</v>
      </c>
      <c r="V655" s="2"/>
    </row>
    <row r="656" spans="1:22">
      <c r="A656" s="2" t="s">
        <v>1308</v>
      </c>
      <c r="B656" s="2" t="s">
        <v>1309</v>
      </c>
      <c r="C656" s="2" t="s">
        <v>42</v>
      </c>
      <c r="D656" s="4">
        <v>0</v>
      </c>
      <c r="E656" s="4">
        <v>0</v>
      </c>
      <c r="F656" s="4">
        <v>8289</v>
      </c>
      <c r="G656" s="4">
        <v>6954</v>
      </c>
      <c r="H656" s="4">
        <v>22197</v>
      </c>
      <c r="I656" s="4">
        <v>26017</v>
      </c>
      <c r="J656" s="4">
        <v>18352</v>
      </c>
      <c r="K656" s="4">
        <v>26499</v>
      </c>
      <c r="L656" s="4">
        <v>17561</v>
      </c>
      <c r="M656" s="4">
        <v>0</v>
      </c>
      <c r="N656" s="4">
        <v>17456</v>
      </c>
      <c r="O656" s="4">
        <v>17696</v>
      </c>
      <c r="P656" s="4">
        <v>64005</v>
      </c>
      <c r="Q656" s="4">
        <v>50369</v>
      </c>
      <c r="R656" s="4">
        <v>54251</v>
      </c>
      <c r="S656" s="4">
        <v>32012</v>
      </c>
      <c r="T656" s="3">
        <v>0</v>
      </c>
      <c r="U656" s="3">
        <v>0</v>
      </c>
      <c r="V656" s="2"/>
    </row>
    <row r="657" spans="1:22">
      <c r="A657" s="2" t="s">
        <v>1310</v>
      </c>
      <c r="B657" s="2" t="s">
        <v>1311</v>
      </c>
      <c r="C657" s="2" t="s">
        <v>44</v>
      </c>
      <c r="D657" s="4">
        <v>23732</v>
      </c>
      <c r="E657" s="4">
        <v>24116</v>
      </c>
      <c r="F657" s="4">
        <v>24522</v>
      </c>
      <c r="G657" s="4">
        <v>19417</v>
      </c>
      <c r="H657" s="4">
        <v>15956</v>
      </c>
      <c r="I657" s="4">
        <v>14544</v>
      </c>
      <c r="J657" s="4">
        <v>9304</v>
      </c>
      <c r="K657" s="4">
        <v>13947</v>
      </c>
      <c r="L657" s="4">
        <v>14985</v>
      </c>
      <c r="M657" s="4">
        <v>19159</v>
      </c>
      <c r="N657" s="4">
        <v>30888</v>
      </c>
      <c r="O657" s="4">
        <v>29296</v>
      </c>
      <c r="P657" s="4">
        <v>29023</v>
      </c>
      <c r="Q657" s="4">
        <v>28028</v>
      </c>
      <c r="R657" s="4">
        <v>31096</v>
      </c>
      <c r="S657" s="4">
        <v>31854</v>
      </c>
      <c r="T657" s="3">
        <v>0.3422383279959548</v>
      </c>
      <c r="U657" s="3">
        <v>0.01981636247209395</v>
      </c>
      <c r="V657" s="2"/>
    </row>
    <row r="658" spans="1:22">
      <c r="A658" s="2" t="s">
        <v>1312</v>
      </c>
      <c r="B658" s="2" t="s">
        <v>1313</v>
      </c>
      <c r="C658" s="2" t="s">
        <v>43</v>
      </c>
      <c r="D658" s="4">
        <v>1929</v>
      </c>
      <c r="E658" s="4">
        <v>1916</v>
      </c>
      <c r="F658" s="4">
        <v>3844</v>
      </c>
      <c r="G658" s="4">
        <v>5430</v>
      </c>
      <c r="H658" s="4">
        <v>9249</v>
      </c>
      <c r="I658" s="4">
        <v>9908</v>
      </c>
      <c r="J658" s="4">
        <v>6403</v>
      </c>
      <c r="K658" s="4">
        <v>8690</v>
      </c>
      <c r="L658" s="4">
        <v>8167</v>
      </c>
      <c r="M658" s="4">
        <v>6103</v>
      </c>
      <c r="N658" s="4">
        <v>25465</v>
      </c>
      <c r="O658" s="4">
        <v>37684</v>
      </c>
      <c r="P658" s="4">
        <v>66175</v>
      </c>
      <c r="Q658" s="4">
        <v>70432</v>
      </c>
      <c r="R658" s="4">
        <v>63318</v>
      </c>
      <c r="S658" s="4">
        <v>31558</v>
      </c>
      <c r="T658" s="3">
        <v>15.35977190254018</v>
      </c>
      <c r="U658" s="3">
        <v>0.2048097764083416</v>
      </c>
      <c r="V658" s="2"/>
    </row>
    <row r="659" spans="1:22">
      <c r="A659" s="2" t="s">
        <v>1314</v>
      </c>
      <c r="B659" s="2" t="s">
        <v>581</v>
      </c>
      <c r="C659" s="2" t="s">
        <v>46</v>
      </c>
      <c r="D659" s="4">
        <v>135221</v>
      </c>
      <c r="E659" s="4">
        <v>73098</v>
      </c>
      <c r="F659" s="4">
        <v>15684</v>
      </c>
      <c r="G659" s="4">
        <v>15684</v>
      </c>
      <c r="H659" s="4">
        <v>0</v>
      </c>
      <c r="I659" s="4">
        <v>38280</v>
      </c>
      <c r="J659" s="4">
        <v>0</v>
      </c>
      <c r="K659" s="4">
        <v>38280</v>
      </c>
      <c r="L659" s="4">
        <v>0</v>
      </c>
      <c r="M659" s="4">
        <v>40148</v>
      </c>
      <c r="N659" s="4">
        <v>51420</v>
      </c>
      <c r="O659" s="4">
        <v>82250</v>
      </c>
      <c r="P659" s="4">
        <v>47080</v>
      </c>
      <c r="Q659" s="4">
        <v>49972</v>
      </c>
      <c r="R659" s="4">
        <v>47855</v>
      </c>
      <c r="S659" s="4">
        <v>31466</v>
      </c>
      <c r="T659" s="3">
        <v>-0.7672994579244348</v>
      </c>
      <c r="U659" s="3">
        <v>-0.09262566108388726</v>
      </c>
      <c r="V659" s="2"/>
    </row>
    <row r="660" spans="1:22">
      <c r="A660" s="2" t="s">
        <v>1315</v>
      </c>
      <c r="B660" s="2" t="s">
        <v>1316</v>
      </c>
      <c r="C660" s="2" t="s">
        <v>44</v>
      </c>
      <c r="D660" s="4">
        <v>51236</v>
      </c>
      <c r="E660" s="4">
        <v>43531</v>
      </c>
      <c r="F660" s="4">
        <v>33358</v>
      </c>
      <c r="G660" s="4">
        <v>23395</v>
      </c>
      <c r="H660" s="4">
        <v>22255</v>
      </c>
      <c r="I660" s="4">
        <v>18516</v>
      </c>
      <c r="J660" s="4">
        <v>11399</v>
      </c>
      <c r="K660" s="4">
        <v>13751</v>
      </c>
      <c r="L660" s="4">
        <v>21621</v>
      </c>
      <c r="M660" s="4">
        <v>19824</v>
      </c>
      <c r="N660" s="4">
        <v>17033</v>
      </c>
      <c r="O660" s="4">
        <v>18074</v>
      </c>
      <c r="P660" s="4">
        <v>26095</v>
      </c>
      <c r="Q660" s="4">
        <v>18404</v>
      </c>
      <c r="R660" s="4">
        <v>27556</v>
      </c>
      <c r="S660" s="4">
        <v>31174</v>
      </c>
      <c r="T660" s="3">
        <v>-0.3915606214380514</v>
      </c>
      <c r="U660" s="3">
        <v>-0.03258127850077697</v>
      </c>
      <c r="V660" s="2"/>
    </row>
    <row r="661" spans="1:22">
      <c r="A661" s="2" t="s">
        <v>1317</v>
      </c>
      <c r="B661" s="2" t="s">
        <v>1318</v>
      </c>
      <c r="C661" s="2" t="s">
        <v>43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10000</v>
      </c>
      <c r="P661" s="4">
        <v>10000</v>
      </c>
      <c r="Q661" s="4">
        <v>17999</v>
      </c>
      <c r="R661" s="4">
        <v>72232</v>
      </c>
      <c r="S661" s="4">
        <v>31048</v>
      </c>
      <c r="T661" s="3">
        <v>0</v>
      </c>
      <c r="U661" s="3">
        <v>0</v>
      </c>
      <c r="V661" s="2"/>
    </row>
    <row r="662" spans="1:22">
      <c r="A662" s="2" t="s">
        <v>1319</v>
      </c>
      <c r="B662" s="2" t="s">
        <v>1320</v>
      </c>
      <c r="C662" s="2" t="s">
        <v>42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15000</v>
      </c>
      <c r="O662" s="4">
        <v>15000</v>
      </c>
      <c r="P662" s="4">
        <v>15000</v>
      </c>
      <c r="Q662" s="4">
        <v>47970</v>
      </c>
      <c r="R662" s="4">
        <v>36385</v>
      </c>
      <c r="S662" s="4">
        <v>30726</v>
      </c>
      <c r="T662" s="3">
        <v>0</v>
      </c>
      <c r="U662" s="3">
        <v>0</v>
      </c>
      <c r="V662" s="2"/>
    </row>
    <row r="663" spans="1:22">
      <c r="A663" s="2" t="s">
        <v>1321</v>
      </c>
      <c r="B663" s="2" t="s">
        <v>1322</v>
      </c>
      <c r="C663" s="2" t="s">
        <v>43</v>
      </c>
      <c r="D663" s="4">
        <v>129343</v>
      </c>
      <c r="E663" s="4">
        <v>134367</v>
      </c>
      <c r="F663" s="4">
        <v>142861</v>
      </c>
      <c r="G663" s="4">
        <v>133626</v>
      </c>
      <c r="H663" s="4">
        <v>135691</v>
      </c>
      <c r="I663" s="4">
        <v>119051</v>
      </c>
      <c r="J663" s="4">
        <v>76066</v>
      </c>
      <c r="K663" s="4">
        <v>105495</v>
      </c>
      <c r="L663" s="4">
        <v>109006</v>
      </c>
      <c r="M663" s="4">
        <v>110372</v>
      </c>
      <c r="N663" s="4">
        <v>88382</v>
      </c>
      <c r="O663" s="4">
        <v>54861</v>
      </c>
      <c r="P663" s="4">
        <v>35175</v>
      </c>
      <c r="Q663" s="4">
        <v>44340</v>
      </c>
      <c r="R663" s="4">
        <v>52732</v>
      </c>
      <c r="S663" s="4">
        <v>30622</v>
      </c>
      <c r="T663" s="3">
        <v>-0.7632496540207047</v>
      </c>
      <c r="U663" s="3">
        <v>-0.0915813506161417</v>
      </c>
      <c r="V663" s="2"/>
    </row>
    <row r="664" spans="1:22">
      <c r="A664" s="2" t="s">
        <v>1323</v>
      </c>
      <c r="B664" s="2" t="s">
        <v>1324</v>
      </c>
      <c r="C664" s="2" t="s">
        <v>44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18154</v>
      </c>
      <c r="L664" s="4">
        <v>12525</v>
      </c>
      <c r="M664" s="4">
        <v>48445</v>
      </c>
      <c r="N664" s="4">
        <v>52345</v>
      </c>
      <c r="O664" s="4">
        <v>55455</v>
      </c>
      <c r="P664" s="4">
        <v>38086</v>
      </c>
      <c r="Q664" s="4">
        <v>38448</v>
      </c>
      <c r="R664" s="4">
        <v>44610</v>
      </c>
      <c r="S664" s="4">
        <v>30542</v>
      </c>
      <c r="T664" s="3">
        <v>0</v>
      </c>
      <c r="U664" s="3">
        <v>0</v>
      </c>
      <c r="V664" s="2"/>
    </row>
    <row r="665" spans="1:22">
      <c r="A665" s="2" t="s">
        <v>1325</v>
      </c>
      <c r="B665" s="2" t="s">
        <v>199</v>
      </c>
      <c r="C665" s="2" t="s">
        <v>44</v>
      </c>
      <c r="D665" s="4">
        <v>29673</v>
      </c>
      <c r="E665" s="4">
        <v>54658</v>
      </c>
      <c r="F665" s="4">
        <v>61324</v>
      </c>
      <c r="G665" s="4">
        <v>43144</v>
      </c>
      <c r="H665" s="4">
        <v>22494</v>
      </c>
      <c r="I665" s="4">
        <v>13307</v>
      </c>
      <c r="J665" s="4">
        <v>6802</v>
      </c>
      <c r="K665" s="4">
        <v>13456</v>
      </c>
      <c r="L665" s="4">
        <v>34218</v>
      </c>
      <c r="M665" s="4">
        <v>25895</v>
      </c>
      <c r="N665" s="4">
        <v>12478</v>
      </c>
      <c r="O665" s="4">
        <v>2071</v>
      </c>
      <c r="P665" s="4">
        <v>33408</v>
      </c>
      <c r="Q665" s="4">
        <v>35695</v>
      </c>
      <c r="R665" s="4">
        <v>63886</v>
      </c>
      <c r="S665" s="4">
        <v>30436</v>
      </c>
      <c r="T665" s="3">
        <v>0.02571361170087285</v>
      </c>
      <c r="U665" s="3">
        <v>0.00169400500068928</v>
      </c>
      <c r="V665" s="2"/>
    </row>
    <row r="666" spans="1:22">
      <c r="A666" s="2" t="s">
        <v>1326</v>
      </c>
      <c r="B666" s="2" t="s">
        <v>1327</v>
      </c>
      <c r="C666" s="2" t="s">
        <v>42</v>
      </c>
      <c r="D666" s="4">
        <v>33258</v>
      </c>
      <c r="E666" s="4">
        <v>70790</v>
      </c>
      <c r="F666" s="4">
        <v>74556</v>
      </c>
      <c r="G666" s="4">
        <v>100258</v>
      </c>
      <c r="H666" s="4">
        <v>108001</v>
      </c>
      <c r="I666" s="4">
        <v>68751</v>
      </c>
      <c r="J666" s="4">
        <v>44917</v>
      </c>
      <c r="K666" s="4">
        <v>45272</v>
      </c>
      <c r="L666" s="4">
        <v>29867</v>
      </c>
      <c r="M666" s="4">
        <v>32450</v>
      </c>
      <c r="N666" s="4">
        <v>30316</v>
      </c>
      <c r="O666" s="4">
        <v>20921</v>
      </c>
      <c r="P666" s="4">
        <v>39764</v>
      </c>
      <c r="Q666" s="4">
        <v>23607</v>
      </c>
      <c r="R666" s="4">
        <v>43028</v>
      </c>
      <c r="S666" s="4">
        <v>30286</v>
      </c>
      <c r="T666" s="3">
        <v>-0.08936195802513681</v>
      </c>
      <c r="U666" s="3">
        <v>-0.00622121958468258</v>
      </c>
      <c r="V666" s="2"/>
    </row>
    <row r="667" spans="1:22">
      <c r="A667" s="2" t="s">
        <v>1328</v>
      </c>
      <c r="B667" s="2" t="s">
        <v>1329</v>
      </c>
      <c r="C667" s="2" t="s">
        <v>42</v>
      </c>
      <c r="D667" s="4">
        <v>30203</v>
      </c>
      <c r="E667" s="4">
        <v>35181</v>
      </c>
      <c r="F667" s="4">
        <v>34705</v>
      </c>
      <c r="G667" s="4">
        <v>40298</v>
      </c>
      <c r="H667" s="4">
        <v>35429</v>
      </c>
      <c r="I667" s="4">
        <v>40626</v>
      </c>
      <c r="J667" s="4">
        <v>29231</v>
      </c>
      <c r="K667" s="4">
        <v>42243</v>
      </c>
      <c r="L667" s="4">
        <v>41614</v>
      </c>
      <c r="M667" s="4">
        <v>43953</v>
      </c>
      <c r="N667" s="4">
        <v>45803</v>
      </c>
      <c r="O667" s="4">
        <v>44916</v>
      </c>
      <c r="P667" s="4">
        <v>45932</v>
      </c>
      <c r="Q667" s="4">
        <v>42930</v>
      </c>
      <c r="R667" s="4">
        <v>46109</v>
      </c>
      <c r="S667" s="4">
        <v>30037</v>
      </c>
      <c r="T667" s="3">
        <v>-0.005496142767274774</v>
      </c>
      <c r="U667" s="3">
        <v>-0.0003673526515389769</v>
      </c>
      <c r="V667" s="2"/>
    </row>
    <row r="668" spans="1:22">
      <c r="A668" s="2" t="s">
        <v>1330</v>
      </c>
      <c r="B668" s="2" t="s">
        <v>1331</v>
      </c>
      <c r="C668" s="2" t="s">
        <v>46</v>
      </c>
      <c r="D668" s="4">
        <v>541107</v>
      </c>
      <c r="E668" s="4">
        <v>166061</v>
      </c>
      <c r="F668" s="4">
        <v>0</v>
      </c>
      <c r="G668" s="4">
        <v>0</v>
      </c>
      <c r="H668" s="4">
        <v>0</v>
      </c>
      <c r="I668" s="4">
        <v>14200</v>
      </c>
      <c r="J668" s="4">
        <v>33949</v>
      </c>
      <c r="K668" s="4">
        <v>29000</v>
      </c>
      <c r="L668" s="4">
        <v>107761</v>
      </c>
      <c r="M668" s="4">
        <v>123923</v>
      </c>
      <c r="N668" s="4">
        <v>106152</v>
      </c>
      <c r="O668" s="4">
        <v>47598</v>
      </c>
      <c r="P668" s="4">
        <v>62098</v>
      </c>
      <c r="Q668" s="4">
        <v>45000</v>
      </c>
      <c r="R668" s="4">
        <v>28000</v>
      </c>
      <c r="S668" s="4">
        <v>30000</v>
      </c>
      <c r="T668" s="3">
        <v>-0.94455810033875</v>
      </c>
      <c r="U668" s="3">
        <v>-0.1753761840466831</v>
      </c>
      <c r="V668" s="2"/>
    </row>
    <row r="669" spans="1:22">
      <c r="A669" s="2" t="s">
        <v>1332</v>
      </c>
      <c r="B669" s="2" t="s">
        <v>1333</v>
      </c>
      <c r="C669" s="2" t="s">
        <v>44</v>
      </c>
      <c r="D669" s="4">
        <v>33561</v>
      </c>
      <c r="E669" s="4">
        <v>23630</v>
      </c>
      <c r="F669" s="4">
        <v>23831</v>
      </c>
      <c r="G669" s="4">
        <v>27106</v>
      </c>
      <c r="H669" s="4">
        <v>26807</v>
      </c>
      <c r="I669" s="4">
        <v>25590</v>
      </c>
      <c r="J669" s="4">
        <v>18216</v>
      </c>
      <c r="K669" s="4">
        <v>26167</v>
      </c>
      <c r="L669" s="4">
        <v>36213</v>
      </c>
      <c r="M669" s="4">
        <v>26208</v>
      </c>
      <c r="N669" s="4">
        <v>23194</v>
      </c>
      <c r="O669" s="4">
        <v>20774</v>
      </c>
      <c r="P669" s="4">
        <v>41950</v>
      </c>
      <c r="Q669" s="4">
        <v>32351</v>
      </c>
      <c r="R669" s="4">
        <v>40786</v>
      </c>
      <c r="S669" s="4">
        <v>29848</v>
      </c>
      <c r="T669" s="3">
        <v>-0.1106343672715354</v>
      </c>
      <c r="U669" s="3">
        <v>-0.007785987119069082</v>
      </c>
      <c r="V669" s="2"/>
    </row>
    <row r="670" spans="1:22">
      <c r="A670" s="2" t="s">
        <v>1334</v>
      </c>
      <c r="B670" s="2" t="s">
        <v>1335</v>
      </c>
      <c r="C670" s="2" t="s">
        <v>44</v>
      </c>
      <c r="D670" s="4">
        <v>43215</v>
      </c>
      <c r="E670" s="4">
        <v>27182</v>
      </c>
      <c r="F670" s="4">
        <v>0</v>
      </c>
      <c r="G670" s="4">
        <v>58696</v>
      </c>
      <c r="H670" s="4">
        <v>4349</v>
      </c>
      <c r="I670" s="4">
        <v>147092</v>
      </c>
      <c r="J670" s="4">
        <v>97051</v>
      </c>
      <c r="K670" s="4">
        <v>99439</v>
      </c>
      <c r="L670" s="4">
        <v>232866</v>
      </c>
      <c r="M670" s="4">
        <v>389112</v>
      </c>
      <c r="N670" s="4">
        <v>415268</v>
      </c>
      <c r="O670" s="4">
        <v>385647</v>
      </c>
      <c r="P670" s="4">
        <v>243661</v>
      </c>
      <c r="Q670" s="4">
        <v>193856</v>
      </c>
      <c r="R670" s="4">
        <v>180727</v>
      </c>
      <c r="S670" s="4">
        <v>29754</v>
      </c>
      <c r="T670" s="3">
        <v>-0.3114890662964249</v>
      </c>
      <c r="U670" s="3">
        <v>-0.02457460967439595</v>
      </c>
      <c r="V670" s="2"/>
    </row>
    <row r="671" spans="1:22">
      <c r="A671" s="2" t="s">
        <v>1336</v>
      </c>
      <c r="B671" s="2" t="s">
        <v>1337</v>
      </c>
      <c r="C671" s="2" t="s">
        <v>44</v>
      </c>
      <c r="D671" s="4">
        <v>76669</v>
      </c>
      <c r="E671" s="4">
        <v>88378</v>
      </c>
      <c r="F671" s="4">
        <v>228924</v>
      </c>
      <c r="G671" s="4">
        <v>291675</v>
      </c>
      <c r="H671" s="4">
        <v>183026</v>
      </c>
      <c r="I671" s="4">
        <v>111525</v>
      </c>
      <c r="J671" s="4">
        <v>96064</v>
      </c>
      <c r="K671" s="4">
        <v>79554</v>
      </c>
      <c r="L671" s="4">
        <v>151830</v>
      </c>
      <c r="M671" s="4">
        <v>109943</v>
      </c>
      <c r="N671" s="4">
        <v>83374</v>
      </c>
      <c r="O671" s="4">
        <v>87554</v>
      </c>
      <c r="P671" s="4">
        <v>60086</v>
      </c>
      <c r="Q671" s="4">
        <v>87543</v>
      </c>
      <c r="R671" s="4">
        <v>42116</v>
      </c>
      <c r="S671" s="4">
        <v>29700</v>
      </c>
      <c r="T671" s="3">
        <v>-0.6126204854634859</v>
      </c>
      <c r="U671" s="3">
        <v>-0.06126622585368502</v>
      </c>
      <c r="V671" s="2"/>
    </row>
    <row r="672" spans="1:22">
      <c r="A672" s="2" t="s">
        <v>1338</v>
      </c>
      <c r="B672" s="2" t="s">
        <v>1339</v>
      </c>
      <c r="C672" s="2" t="s">
        <v>43</v>
      </c>
      <c r="D672" s="4">
        <v>27479</v>
      </c>
      <c r="E672" s="4">
        <v>24622</v>
      </c>
      <c r="F672" s="4">
        <v>18945</v>
      </c>
      <c r="G672" s="4">
        <v>16810</v>
      </c>
      <c r="H672" s="4">
        <v>31161</v>
      </c>
      <c r="I672" s="4">
        <v>24356</v>
      </c>
      <c r="J672" s="4">
        <v>14043</v>
      </c>
      <c r="K672" s="4">
        <v>13615</v>
      </c>
      <c r="L672" s="4">
        <v>17008</v>
      </c>
      <c r="M672" s="4">
        <v>19623</v>
      </c>
      <c r="N672" s="4">
        <v>34595</v>
      </c>
      <c r="O672" s="4">
        <v>44000</v>
      </c>
      <c r="P672" s="4">
        <v>41821</v>
      </c>
      <c r="Q672" s="4">
        <v>42850</v>
      </c>
      <c r="R672" s="4">
        <v>42866</v>
      </c>
      <c r="S672" s="4">
        <v>29682</v>
      </c>
      <c r="T672" s="3">
        <v>0.08017031187452237</v>
      </c>
      <c r="U672" s="3">
        <v>0.005154487221165738</v>
      </c>
      <c r="V672" s="2"/>
    </row>
    <row r="673" spans="1:22">
      <c r="A673" s="2" t="s">
        <v>1340</v>
      </c>
      <c r="B673" s="2" t="s">
        <v>409</v>
      </c>
      <c r="C673" s="2" t="s">
        <v>45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30000</v>
      </c>
      <c r="Q673" s="4">
        <v>28902</v>
      </c>
      <c r="R673" s="4">
        <v>43873</v>
      </c>
      <c r="S673" s="4">
        <v>29462</v>
      </c>
      <c r="T673" s="3">
        <v>0</v>
      </c>
      <c r="U673" s="3">
        <v>0</v>
      </c>
      <c r="V673" s="2"/>
    </row>
    <row r="674" spans="1:22">
      <c r="A674" s="2" t="s">
        <v>1341</v>
      </c>
      <c r="B674" s="2" t="s">
        <v>1342</v>
      </c>
      <c r="C674" s="2" t="s">
        <v>42</v>
      </c>
      <c r="D674" s="4">
        <v>479942</v>
      </c>
      <c r="E674" s="4">
        <v>496010</v>
      </c>
      <c r="F674" s="4">
        <v>352927</v>
      </c>
      <c r="G674" s="4">
        <v>269571</v>
      </c>
      <c r="H674" s="4">
        <v>293493</v>
      </c>
      <c r="I674" s="4">
        <v>192512</v>
      </c>
      <c r="J674" s="4">
        <v>119030</v>
      </c>
      <c r="K674" s="4">
        <v>36881</v>
      </c>
      <c r="L674" s="4">
        <v>68418</v>
      </c>
      <c r="M674" s="4">
        <v>125874</v>
      </c>
      <c r="N674" s="4">
        <v>90053</v>
      </c>
      <c r="O674" s="4">
        <v>42689</v>
      </c>
      <c r="P674" s="4">
        <v>48499</v>
      </c>
      <c r="Q674" s="4">
        <v>76161</v>
      </c>
      <c r="R674" s="4">
        <v>30842</v>
      </c>
      <c r="S674" s="4">
        <v>29381</v>
      </c>
      <c r="T674" s="3">
        <v>-0.9387821861808303</v>
      </c>
      <c r="U674" s="3">
        <v>-0.1699099890049312</v>
      </c>
      <c r="V674" s="2"/>
    </row>
    <row r="675" spans="1:22">
      <c r="A675" s="2" t="s">
        <v>1343</v>
      </c>
      <c r="B675" s="2" t="s">
        <v>1344</v>
      </c>
      <c r="C675" s="2" t="s">
        <v>46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22231</v>
      </c>
      <c r="O675" s="4">
        <v>22231</v>
      </c>
      <c r="P675" s="4">
        <v>21420</v>
      </c>
      <c r="Q675" s="4">
        <v>59557</v>
      </c>
      <c r="R675" s="4">
        <v>69569</v>
      </c>
      <c r="S675" s="4">
        <v>29216</v>
      </c>
      <c r="T675" s="3">
        <v>0</v>
      </c>
      <c r="U675" s="3">
        <v>0</v>
      </c>
      <c r="V675" s="2"/>
    </row>
    <row r="676" spans="1:22">
      <c r="A676" s="2" t="s">
        <v>1345</v>
      </c>
      <c r="B676" s="2" t="s">
        <v>757</v>
      </c>
      <c r="C676" s="2" t="s">
        <v>43</v>
      </c>
      <c r="D676" s="4">
        <v>160739</v>
      </c>
      <c r="E676" s="4">
        <v>167492</v>
      </c>
      <c r="F676" s="4">
        <v>189635</v>
      </c>
      <c r="G676" s="4">
        <v>200704</v>
      </c>
      <c r="H676" s="4">
        <v>213085</v>
      </c>
      <c r="I676" s="4">
        <v>147780</v>
      </c>
      <c r="J676" s="4">
        <v>142933</v>
      </c>
      <c r="K676" s="4">
        <v>13377</v>
      </c>
      <c r="L676" s="4">
        <v>32793</v>
      </c>
      <c r="M676" s="4">
        <v>41323</v>
      </c>
      <c r="N676" s="4">
        <v>40142</v>
      </c>
      <c r="O676" s="4">
        <v>40796</v>
      </c>
      <c r="P676" s="4">
        <v>37699</v>
      </c>
      <c r="Q676" s="4">
        <v>44280</v>
      </c>
      <c r="R676" s="4">
        <v>44645</v>
      </c>
      <c r="S676" s="4">
        <v>29154</v>
      </c>
      <c r="T676" s="3">
        <v>-0.8186252247432174</v>
      </c>
      <c r="U676" s="3">
        <v>-0.1075748673139092</v>
      </c>
      <c r="V676" s="2"/>
    </row>
    <row r="677" spans="1:22">
      <c r="A677" s="2" t="s">
        <v>1346</v>
      </c>
      <c r="B677" s="2" t="s">
        <v>1347</v>
      </c>
      <c r="C677" s="2" t="s">
        <v>42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25890</v>
      </c>
      <c r="J677" s="4">
        <v>26222</v>
      </c>
      <c r="K677" s="4">
        <v>51780</v>
      </c>
      <c r="L677" s="4">
        <v>78944</v>
      </c>
      <c r="M677" s="4">
        <v>81744</v>
      </c>
      <c r="N677" s="4">
        <v>86292</v>
      </c>
      <c r="O677" s="4">
        <v>80678</v>
      </c>
      <c r="P677" s="4">
        <v>120209</v>
      </c>
      <c r="Q677" s="4">
        <v>110988</v>
      </c>
      <c r="R677" s="4">
        <v>102749</v>
      </c>
      <c r="S677" s="4">
        <v>29121</v>
      </c>
      <c r="T677" s="3">
        <v>0</v>
      </c>
      <c r="U677" s="3">
        <v>0</v>
      </c>
      <c r="V677" s="2"/>
    </row>
    <row r="678" spans="1:22">
      <c r="A678" s="2" t="s">
        <v>1348</v>
      </c>
      <c r="B678" s="2" t="s">
        <v>1349</v>
      </c>
      <c r="C678" s="2" t="s">
        <v>44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14300</v>
      </c>
      <c r="N678" s="4">
        <v>13924</v>
      </c>
      <c r="O678" s="4">
        <v>27694</v>
      </c>
      <c r="P678" s="4">
        <v>40971</v>
      </c>
      <c r="Q678" s="4">
        <v>38290</v>
      </c>
      <c r="R678" s="4">
        <v>36109</v>
      </c>
      <c r="S678" s="4">
        <v>29044</v>
      </c>
      <c r="T678" s="3">
        <v>0</v>
      </c>
      <c r="U678" s="3">
        <v>0</v>
      </c>
      <c r="V678" s="2"/>
    </row>
    <row r="679" spans="1:22">
      <c r="A679" s="2" t="s">
        <v>1350</v>
      </c>
      <c r="B679" s="2" t="s">
        <v>1351</v>
      </c>
      <c r="C679" s="2" t="s">
        <v>42</v>
      </c>
      <c r="D679" s="4">
        <v>928</v>
      </c>
      <c r="E679" s="4">
        <v>928</v>
      </c>
      <c r="F679" s="4">
        <v>1828</v>
      </c>
      <c r="G679" s="4">
        <v>2702</v>
      </c>
      <c r="H679" s="4">
        <v>2721</v>
      </c>
      <c r="I679" s="4">
        <v>3703</v>
      </c>
      <c r="J679" s="4">
        <v>2458</v>
      </c>
      <c r="K679" s="4">
        <v>4407</v>
      </c>
      <c r="L679" s="4">
        <v>4538</v>
      </c>
      <c r="M679" s="4">
        <v>4345</v>
      </c>
      <c r="N679" s="4">
        <v>4251</v>
      </c>
      <c r="O679" s="4">
        <v>3789</v>
      </c>
      <c r="P679" s="4">
        <v>3698</v>
      </c>
      <c r="Q679" s="4">
        <v>2664</v>
      </c>
      <c r="R679" s="4">
        <v>7083</v>
      </c>
      <c r="S679" s="4">
        <v>28878</v>
      </c>
      <c r="T679" s="3">
        <v>30.11853448275862</v>
      </c>
      <c r="U679" s="3">
        <v>0.2575770670642852</v>
      </c>
      <c r="V679" s="2"/>
    </row>
    <row r="680" spans="1:22">
      <c r="A680" s="2" t="s">
        <v>1352</v>
      </c>
      <c r="B680" s="2" t="s">
        <v>1353</v>
      </c>
      <c r="C680" s="2" t="s">
        <v>44</v>
      </c>
      <c r="D680" s="4">
        <v>1343048</v>
      </c>
      <c r="E680" s="4">
        <v>1584052</v>
      </c>
      <c r="F680" s="4">
        <v>1626134</v>
      </c>
      <c r="G680" s="4">
        <v>1818432</v>
      </c>
      <c r="H680" s="4">
        <v>1407953</v>
      </c>
      <c r="I680" s="4">
        <v>938406</v>
      </c>
      <c r="J680" s="4">
        <v>688560</v>
      </c>
      <c r="K680" s="4">
        <v>336966</v>
      </c>
      <c r="L680" s="4">
        <v>289861</v>
      </c>
      <c r="M680" s="4">
        <v>111905</v>
      </c>
      <c r="N680" s="4">
        <v>37963</v>
      </c>
      <c r="O680" s="4">
        <v>34024</v>
      </c>
      <c r="P680" s="4">
        <v>39087</v>
      </c>
      <c r="Q680" s="4">
        <v>41679</v>
      </c>
      <c r="R680" s="4">
        <v>38081</v>
      </c>
      <c r="S680" s="4">
        <v>28804</v>
      </c>
      <c r="T680" s="3">
        <v>-0.9785532609407855</v>
      </c>
      <c r="U680" s="3">
        <v>-0.2259706694619824</v>
      </c>
      <c r="V680" s="2"/>
    </row>
    <row r="681" spans="1:22">
      <c r="A681" s="2" t="s">
        <v>1354</v>
      </c>
      <c r="B681" s="2" t="s">
        <v>1355</v>
      </c>
      <c r="C681" s="2" t="s">
        <v>44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28563</v>
      </c>
      <c r="R681" s="4">
        <v>28563</v>
      </c>
      <c r="S681" s="4">
        <v>28563</v>
      </c>
      <c r="T681" s="3">
        <v>0</v>
      </c>
      <c r="U681" s="3">
        <v>0</v>
      </c>
      <c r="V681" s="2"/>
    </row>
    <row r="682" spans="1:22">
      <c r="A682" s="2" t="s">
        <v>1356</v>
      </c>
      <c r="B682" s="2" t="s">
        <v>1357</v>
      </c>
      <c r="C682" s="2" t="s">
        <v>43</v>
      </c>
      <c r="D682" s="4">
        <v>17515</v>
      </c>
      <c r="E682" s="4">
        <v>17899</v>
      </c>
      <c r="F682" s="4">
        <v>14962</v>
      </c>
      <c r="G682" s="4">
        <v>13107</v>
      </c>
      <c r="H682" s="4">
        <v>12527</v>
      </c>
      <c r="I682" s="4">
        <v>12175</v>
      </c>
      <c r="J682" s="4">
        <v>8066</v>
      </c>
      <c r="K682" s="4">
        <v>11887</v>
      </c>
      <c r="L682" s="4">
        <v>11840</v>
      </c>
      <c r="M682" s="4">
        <v>15291</v>
      </c>
      <c r="N682" s="4">
        <v>22495</v>
      </c>
      <c r="O682" s="4">
        <v>28845</v>
      </c>
      <c r="P682" s="4">
        <v>42913</v>
      </c>
      <c r="Q682" s="4">
        <v>44437</v>
      </c>
      <c r="R682" s="4">
        <v>43388</v>
      </c>
      <c r="S682" s="4">
        <v>28544</v>
      </c>
      <c r="T682" s="3">
        <v>0.6296888381387382</v>
      </c>
      <c r="U682" s="3">
        <v>0.03309512630364919</v>
      </c>
      <c r="V682" s="2"/>
    </row>
    <row r="683" spans="1:22">
      <c r="A683" s="2" t="s">
        <v>1358</v>
      </c>
      <c r="B683" s="2" t="s">
        <v>1359</v>
      </c>
      <c r="C683" s="2" t="s">
        <v>42</v>
      </c>
      <c r="D683" s="4">
        <v>77034</v>
      </c>
      <c r="E683" s="4">
        <v>66776</v>
      </c>
      <c r="F683" s="4">
        <v>56173</v>
      </c>
      <c r="G683" s="4">
        <v>48560</v>
      </c>
      <c r="H683" s="4">
        <v>33741</v>
      </c>
      <c r="I683" s="4">
        <v>32367</v>
      </c>
      <c r="J683" s="4">
        <v>21438</v>
      </c>
      <c r="K683" s="4">
        <v>36887</v>
      </c>
      <c r="L683" s="4">
        <v>42575</v>
      </c>
      <c r="M683" s="4">
        <v>50949</v>
      </c>
      <c r="N683" s="4">
        <v>45124</v>
      </c>
      <c r="O683" s="4">
        <v>37732</v>
      </c>
      <c r="P683" s="4">
        <v>37746</v>
      </c>
      <c r="Q683" s="4">
        <v>41778</v>
      </c>
      <c r="R683" s="4">
        <v>41382</v>
      </c>
      <c r="S683" s="4">
        <v>28494</v>
      </c>
      <c r="T683" s="3">
        <v>-0.6301113793909183</v>
      </c>
      <c r="U683" s="3">
        <v>-0.064153260975091</v>
      </c>
      <c r="V683" s="2"/>
    </row>
    <row r="684" spans="1:22">
      <c r="A684" s="2" t="s">
        <v>1360</v>
      </c>
      <c r="B684" s="2" t="s">
        <v>1361</v>
      </c>
      <c r="C684" s="2" t="s">
        <v>46</v>
      </c>
      <c r="D684" s="4">
        <v>81866</v>
      </c>
      <c r="E684" s="4">
        <v>98184</v>
      </c>
      <c r="F684" s="4">
        <v>182869</v>
      </c>
      <c r="G684" s="4">
        <v>320506</v>
      </c>
      <c r="H684" s="4">
        <v>333050</v>
      </c>
      <c r="I684" s="4">
        <v>123190</v>
      </c>
      <c r="J684" s="4">
        <v>63405</v>
      </c>
      <c r="K684" s="4">
        <v>78812</v>
      </c>
      <c r="L684" s="4">
        <v>28873</v>
      </c>
      <c r="M684" s="4">
        <v>22380</v>
      </c>
      <c r="N684" s="4">
        <v>35506</v>
      </c>
      <c r="O684" s="4">
        <v>34186</v>
      </c>
      <c r="P684" s="4">
        <v>36493</v>
      </c>
      <c r="Q684" s="4">
        <v>54716</v>
      </c>
      <c r="R684" s="4">
        <v>46865</v>
      </c>
      <c r="S684" s="4">
        <v>28376</v>
      </c>
      <c r="T684" s="3">
        <v>-0.6533847995504849</v>
      </c>
      <c r="U684" s="3">
        <v>-0.06819899693454601</v>
      </c>
      <c r="V684" s="2"/>
    </row>
    <row r="685" spans="1:22">
      <c r="A685" s="2" t="s">
        <v>1362</v>
      </c>
      <c r="B685" s="2" t="s">
        <v>1363</v>
      </c>
      <c r="C685" s="2" t="s">
        <v>44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5500</v>
      </c>
      <c r="M685" s="4">
        <v>14259</v>
      </c>
      <c r="N685" s="4">
        <v>8530</v>
      </c>
      <c r="O685" s="4">
        <v>19375</v>
      </c>
      <c r="P685" s="4">
        <v>16520</v>
      </c>
      <c r="Q685" s="4">
        <v>22065</v>
      </c>
      <c r="R685" s="4">
        <v>42666</v>
      </c>
      <c r="S685" s="4">
        <v>28370</v>
      </c>
      <c r="T685" s="3">
        <v>0</v>
      </c>
      <c r="U685" s="3">
        <v>0</v>
      </c>
      <c r="V685" s="2"/>
    </row>
    <row r="686" spans="1:22">
      <c r="A686" s="2" t="s">
        <v>1364</v>
      </c>
      <c r="B686" s="2" t="s">
        <v>1365</v>
      </c>
      <c r="C686" s="2" t="s">
        <v>43</v>
      </c>
      <c r="D686" s="4">
        <v>83519</v>
      </c>
      <c r="E686" s="4">
        <v>86051</v>
      </c>
      <c r="F686" s="4">
        <v>74076</v>
      </c>
      <c r="G686" s="4">
        <v>70054</v>
      </c>
      <c r="H686" s="4">
        <v>35468</v>
      </c>
      <c r="I686" s="4">
        <v>21311</v>
      </c>
      <c r="J686" s="4">
        <v>12432</v>
      </c>
      <c r="K686" s="4">
        <v>27775</v>
      </c>
      <c r="L686" s="4">
        <v>34351</v>
      </c>
      <c r="M686" s="4">
        <v>37619</v>
      </c>
      <c r="N686" s="4">
        <v>18292</v>
      </c>
      <c r="O686" s="4">
        <v>14432</v>
      </c>
      <c r="P686" s="4">
        <v>8878</v>
      </c>
      <c r="Q686" s="4">
        <v>9304</v>
      </c>
      <c r="R686" s="4">
        <v>17444</v>
      </c>
      <c r="S686" s="4">
        <v>28268</v>
      </c>
      <c r="T686" s="3">
        <v>-0.6615380931285096</v>
      </c>
      <c r="U686" s="3">
        <v>-0.06967651055501289</v>
      </c>
      <c r="V686" s="2"/>
    </row>
    <row r="687" spans="1:22">
      <c r="A687" s="2" t="s">
        <v>1366</v>
      </c>
      <c r="B687" s="2" t="s">
        <v>1367</v>
      </c>
      <c r="C687" s="2" t="s">
        <v>42</v>
      </c>
      <c r="D687" s="4">
        <v>0</v>
      </c>
      <c r="E687" s="4">
        <v>0</v>
      </c>
      <c r="F687" s="4">
        <v>0</v>
      </c>
      <c r="G687" s="4">
        <v>0</v>
      </c>
      <c r="H687" s="4">
        <v>5315</v>
      </c>
      <c r="I687" s="4">
        <v>6042</v>
      </c>
      <c r="J687" s="4">
        <v>9130</v>
      </c>
      <c r="K687" s="4">
        <v>24960</v>
      </c>
      <c r="L687" s="4">
        <v>32182</v>
      </c>
      <c r="M687" s="4">
        <v>42481</v>
      </c>
      <c r="N687" s="4">
        <v>69931</v>
      </c>
      <c r="O687" s="4">
        <v>87467</v>
      </c>
      <c r="P687" s="4">
        <v>42116</v>
      </c>
      <c r="Q687" s="4">
        <v>63327</v>
      </c>
      <c r="R687" s="4">
        <v>70883</v>
      </c>
      <c r="S687" s="4">
        <v>27380</v>
      </c>
      <c r="T687" s="3">
        <v>0</v>
      </c>
      <c r="U687" s="3">
        <v>0</v>
      </c>
      <c r="V687" s="2"/>
    </row>
    <row r="688" spans="1:22">
      <c r="A688" s="2" t="s">
        <v>1368</v>
      </c>
      <c r="B688" s="2" t="s">
        <v>1369</v>
      </c>
      <c r="C688" s="2" t="s">
        <v>44</v>
      </c>
      <c r="D688" s="4">
        <v>273346</v>
      </c>
      <c r="E688" s="4">
        <v>403101</v>
      </c>
      <c r="F688" s="4">
        <v>395783</v>
      </c>
      <c r="G688" s="4">
        <v>483734</v>
      </c>
      <c r="H688" s="4">
        <v>558533</v>
      </c>
      <c r="I688" s="4">
        <v>292439</v>
      </c>
      <c r="J688" s="4">
        <v>76385</v>
      </c>
      <c r="K688" s="4">
        <v>231259</v>
      </c>
      <c r="L688" s="4">
        <v>218025</v>
      </c>
      <c r="M688" s="4">
        <v>207565</v>
      </c>
      <c r="N688" s="4">
        <v>162843</v>
      </c>
      <c r="O688" s="4">
        <v>172098</v>
      </c>
      <c r="P688" s="4">
        <v>162536</v>
      </c>
      <c r="Q688" s="4">
        <v>181049</v>
      </c>
      <c r="R688" s="4">
        <v>105555</v>
      </c>
      <c r="S688" s="4">
        <v>27350</v>
      </c>
      <c r="T688" s="3">
        <v>-0.8999436611474103</v>
      </c>
      <c r="U688" s="3">
        <v>-0.142271895473805</v>
      </c>
      <c r="V688" s="2"/>
    </row>
    <row r="689" spans="1:22">
      <c r="A689" s="2" t="s">
        <v>1370</v>
      </c>
      <c r="B689" s="2" t="s">
        <v>1371</v>
      </c>
      <c r="C689" s="2" t="s">
        <v>42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11281</v>
      </c>
      <c r="Q689" s="4">
        <v>22562</v>
      </c>
      <c r="R689" s="4">
        <v>54001</v>
      </c>
      <c r="S689" s="4">
        <v>27322</v>
      </c>
      <c r="T689" s="3">
        <v>0</v>
      </c>
      <c r="U689" s="3">
        <v>0</v>
      </c>
      <c r="V689" s="2"/>
    </row>
    <row r="690" spans="1:22">
      <c r="A690" s="2" t="s">
        <v>1372</v>
      </c>
      <c r="B690" s="2" t="s">
        <v>1373</v>
      </c>
      <c r="C690" s="2" t="s">
        <v>43</v>
      </c>
      <c r="D690" s="4">
        <v>22615</v>
      </c>
      <c r="E690" s="4">
        <v>23325</v>
      </c>
      <c r="F690" s="4">
        <v>21959</v>
      </c>
      <c r="G690" s="4">
        <v>19978</v>
      </c>
      <c r="H690" s="4">
        <v>22785</v>
      </c>
      <c r="I690" s="4">
        <v>26358</v>
      </c>
      <c r="J690" s="4">
        <v>16515</v>
      </c>
      <c r="K690" s="4">
        <v>30789</v>
      </c>
      <c r="L690" s="4">
        <v>35169</v>
      </c>
      <c r="M690" s="4">
        <v>29035</v>
      </c>
      <c r="N690" s="4">
        <v>27400</v>
      </c>
      <c r="O690" s="4">
        <v>25490</v>
      </c>
      <c r="P690" s="4">
        <v>16812</v>
      </c>
      <c r="Q690" s="4">
        <v>19292</v>
      </c>
      <c r="R690" s="4">
        <v>18831</v>
      </c>
      <c r="S690" s="4">
        <v>27098</v>
      </c>
      <c r="T690" s="3">
        <v>0.198231262436436</v>
      </c>
      <c r="U690" s="3">
        <v>0.01212940654087014</v>
      </c>
      <c r="V690" s="2"/>
    </row>
    <row r="691" spans="1:22">
      <c r="A691" s="2" t="s">
        <v>1374</v>
      </c>
      <c r="B691" s="2" t="s">
        <v>1375</v>
      </c>
      <c r="C691" s="2" t="s">
        <v>43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27054</v>
      </c>
      <c r="R691" s="4">
        <v>27054</v>
      </c>
      <c r="S691" s="4">
        <v>27054</v>
      </c>
      <c r="T691" s="3">
        <v>0</v>
      </c>
      <c r="U691" s="3">
        <v>0</v>
      </c>
      <c r="V691" s="2"/>
    </row>
    <row r="692" spans="1:22">
      <c r="A692" s="2" t="s">
        <v>1376</v>
      </c>
      <c r="B692" s="2" t="s">
        <v>1377</v>
      </c>
      <c r="C692" s="2" t="s">
        <v>42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8608</v>
      </c>
      <c r="L692" s="4">
        <v>9313</v>
      </c>
      <c r="M692" s="4">
        <v>16932</v>
      </c>
      <c r="N692" s="4">
        <v>27648</v>
      </c>
      <c r="O692" s="4">
        <v>17410</v>
      </c>
      <c r="P692" s="4">
        <v>7708</v>
      </c>
      <c r="Q692" s="4">
        <v>15207</v>
      </c>
      <c r="R692" s="4">
        <v>40775</v>
      </c>
      <c r="S692" s="4">
        <v>27048</v>
      </c>
      <c r="T692" s="3">
        <v>0</v>
      </c>
      <c r="U692" s="3">
        <v>0</v>
      </c>
      <c r="V692" s="2"/>
    </row>
    <row r="693" spans="1:22">
      <c r="A693" s="2" t="s">
        <v>1378</v>
      </c>
      <c r="B693" s="2" t="s">
        <v>1379</v>
      </c>
      <c r="C693" s="2" t="s">
        <v>46</v>
      </c>
      <c r="D693" s="4">
        <v>0</v>
      </c>
      <c r="E693" s="4">
        <v>72295</v>
      </c>
      <c r="F693" s="4">
        <v>72295</v>
      </c>
      <c r="G693" s="4">
        <v>203795</v>
      </c>
      <c r="H693" s="4">
        <v>249803</v>
      </c>
      <c r="I693" s="4">
        <v>141409</v>
      </c>
      <c r="J693" s="4">
        <v>76891</v>
      </c>
      <c r="K693" s="4">
        <v>34140</v>
      </c>
      <c r="L693" s="4">
        <v>37723</v>
      </c>
      <c r="M693" s="4">
        <v>25209</v>
      </c>
      <c r="N693" s="4">
        <v>9851</v>
      </c>
      <c r="O693" s="4">
        <v>4920</v>
      </c>
      <c r="P693" s="4">
        <v>7598</v>
      </c>
      <c r="Q693" s="4">
        <v>27785</v>
      </c>
      <c r="R693" s="4">
        <v>39283</v>
      </c>
      <c r="S693" s="4">
        <v>27013</v>
      </c>
      <c r="T693" s="3">
        <v>0</v>
      </c>
      <c r="U693" s="3">
        <v>0</v>
      </c>
      <c r="V693" s="2"/>
    </row>
    <row r="694" spans="1:22">
      <c r="A694" s="2" t="s">
        <v>1380</v>
      </c>
      <c r="B694" s="2" t="s">
        <v>1381</v>
      </c>
      <c r="C694" s="2" t="s">
        <v>43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8230</v>
      </c>
      <c r="K694" s="4">
        <v>17048</v>
      </c>
      <c r="L694" s="4">
        <v>16444</v>
      </c>
      <c r="M694" s="4">
        <v>50442</v>
      </c>
      <c r="N694" s="4">
        <v>41622</v>
      </c>
      <c r="O694" s="4">
        <v>53243</v>
      </c>
      <c r="P694" s="4">
        <v>59791</v>
      </c>
      <c r="Q694" s="4">
        <v>46935</v>
      </c>
      <c r="R694" s="4">
        <v>44540</v>
      </c>
      <c r="S694" s="4">
        <v>26302</v>
      </c>
      <c r="T694" s="3">
        <v>0</v>
      </c>
      <c r="U694" s="3">
        <v>0</v>
      </c>
      <c r="V694" s="2"/>
    </row>
    <row r="695" spans="1:22">
      <c r="A695" s="2" t="s">
        <v>1382</v>
      </c>
      <c r="B695" s="2" t="s">
        <v>1383</v>
      </c>
      <c r="C695" s="2" t="s">
        <v>46</v>
      </c>
      <c r="D695" s="4">
        <v>30560</v>
      </c>
      <c r="E695" s="4">
        <v>28793</v>
      </c>
      <c r="F695" s="4">
        <v>14361</v>
      </c>
      <c r="G695" s="4">
        <v>14361</v>
      </c>
      <c r="H695" s="4">
        <v>0</v>
      </c>
      <c r="I695" s="4">
        <v>8813</v>
      </c>
      <c r="J695" s="4">
        <v>0</v>
      </c>
      <c r="K695" s="4">
        <v>8813</v>
      </c>
      <c r="L695" s="4">
        <v>0</v>
      </c>
      <c r="M695" s="4">
        <v>10104</v>
      </c>
      <c r="N695" s="4">
        <v>21381</v>
      </c>
      <c r="O695" s="4">
        <v>21665</v>
      </c>
      <c r="P695" s="4">
        <v>26100</v>
      </c>
      <c r="Q695" s="4">
        <v>15345</v>
      </c>
      <c r="R695" s="4">
        <v>31933</v>
      </c>
      <c r="S695" s="4">
        <v>25854</v>
      </c>
      <c r="T695" s="3">
        <v>-0.1539921465968586</v>
      </c>
      <c r="U695" s="3">
        <v>-0.01108652883843431</v>
      </c>
      <c r="V695" s="2"/>
    </row>
    <row r="696" spans="1:22">
      <c r="A696" s="2" t="s">
        <v>1384</v>
      </c>
      <c r="B696" s="2" t="s">
        <v>1385</v>
      </c>
      <c r="C696" s="2" t="s">
        <v>43</v>
      </c>
      <c r="D696" s="4">
        <v>60955</v>
      </c>
      <c r="E696" s="4">
        <v>61673</v>
      </c>
      <c r="F696" s="4">
        <v>54509</v>
      </c>
      <c r="G696" s="4">
        <v>55804</v>
      </c>
      <c r="H696" s="4">
        <v>55049</v>
      </c>
      <c r="I696" s="4">
        <v>51248</v>
      </c>
      <c r="J696" s="4">
        <v>31311</v>
      </c>
      <c r="K696" s="4">
        <v>48249</v>
      </c>
      <c r="L696" s="4">
        <v>55896</v>
      </c>
      <c r="M696" s="4">
        <v>95993</v>
      </c>
      <c r="N696" s="4">
        <v>140586</v>
      </c>
      <c r="O696" s="4">
        <v>154844</v>
      </c>
      <c r="P696" s="4">
        <v>51226</v>
      </c>
      <c r="Q696" s="4">
        <v>26784</v>
      </c>
      <c r="R696" s="4">
        <v>28211</v>
      </c>
      <c r="S696" s="4">
        <v>25786</v>
      </c>
      <c r="T696" s="3">
        <v>-0.5769666147157739</v>
      </c>
      <c r="U696" s="3">
        <v>-0.05573989125767998</v>
      </c>
      <c r="V696" s="2"/>
    </row>
    <row r="697" spans="1:22">
      <c r="A697" s="2" t="s">
        <v>1386</v>
      </c>
      <c r="B697" s="2" t="s">
        <v>1387</v>
      </c>
      <c r="C697" s="2" t="s">
        <v>45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12119</v>
      </c>
      <c r="Q697" s="4">
        <v>27924</v>
      </c>
      <c r="R697" s="4">
        <v>42709</v>
      </c>
      <c r="S697" s="4">
        <v>25734</v>
      </c>
      <c r="T697" s="3">
        <v>0</v>
      </c>
      <c r="U697" s="3">
        <v>0</v>
      </c>
      <c r="V697" s="2"/>
    </row>
    <row r="698" spans="1:22">
      <c r="A698" s="2" t="s">
        <v>1388</v>
      </c>
      <c r="B698" s="2" t="s">
        <v>1389</v>
      </c>
      <c r="C698" s="2" t="s">
        <v>43</v>
      </c>
      <c r="D698" s="4">
        <v>62278</v>
      </c>
      <c r="E698" s="4">
        <v>67948</v>
      </c>
      <c r="F698" s="4">
        <v>47115</v>
      </c>
      <c r="G698" s="4">
        <v>39211</v>
      </c>
      <c r="H698" s="4">
        <v>36360</v>
      </c>
      <c r="I698" s="4">
        <v>38484</v>
      </c>
      <c r="J698" s="4">
        <v>19341</v>
      </c>
      <c r="K698" s="4">
        <v>54420</v>
      </c>
      <c r="L698" s="4">
        <v>59575</v>
      </c>
      <c r="M698" s="4">
        <v>51225</v>
      </c>
      <c r="N698" s="4">
        <v>37717</v>
      </c>
      <c r="O698" s="4">
        <v>44202</v>
      </c>
      <c r="P698" s="4">
        <v>50141</v>
      </c>
      <c r="Q698" s="4">
        <v>56942</v>
      </c>
      <c r="R698" s="4">
        <v>57251</v>
      </c>
      <c r="S698" s="4">
        <v>25686</v>
      </c>
      <c r="T698" s="3">
        <v>-0.5875590096021067</v>
      </c>
      <c r="U698" s="3">
        <v>-0.05733484332793382</v>
      </c>
      <c r="V698" s="2"/>
    </row>
    <row r="699" spans="1:22">
      <c r="A699" s="2" t="s">
        <v>1390</v>
      </c>
      <c r="B699" s="2" t="s">
        <v>1391</v>
      </c>
      <c r="C699" s="2" t="s">
        <v>43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13000</v>
      </c>
      <c r="M699" s="4">
        <v>13000</v>
      </c>
      <c r="N699" s="4">
        <v>23971</v>
      </c>
      <c r="O699" s="4">
        <v>34969</v>
      </c>
      <c r="P699" s="4">
        <v>25332</v>
      </c>
      <c r="Q699" s="4">
        <v>36902</v>
      </c>
      <c r="R699" s="4">
        <v>36803</v>
      </c>
      <c r="S699" s="4">
        <v>24770</v>
      </c>
      <c r="T699" s="3">
        <v>0</v>
      </c>
      <c r="U699" s="3">
        <v>0</v>
      </c>
      <c r="V699" s="2"/>
    </row>
    <row r="700" spans="1:22">
      <c r="A700" s="2" t="s">
        <v>1392</v>
      </c>
      <c r="B700" s="2" t="s">
        <v>1393</v>
      </c>
      <c r="C700" s="2" t="s">
        <v>46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25967</v>
      </c>
      <c r="O700" s="4">
        <v>25967</v>
      </c>
      <c r="P700" s="4">
        <v>25019</v>
      </c>
      <c r="Q700" s="4">
        <v>81121</v>
      </c>
      <c r="R700" s="4">
        <v>55432</v>
      </c>
      <c r="S700" s="4">
        <v>24538</v>
      </c>
      <c r="T700" s="3">
        <v>0</v>
      </c>
      <c r="U700" s="3">
        <v>0</v>
      </c>
      <c r="V700" s="2"/>
    </row>
    <row r="701" spans="1:22">
      <c r="A701" s="2" t="s">
        <v>1394</v>
      </c>
      <c r="B701" s="2" t="s">
        <v>1395</v>
      </c>
      <c r="C701" s="2" t="s">
        <v>42</v>
      </c>
      <c r="D701" s="4">
        <v>15978</v>
      </c>
      <c r="E701" s="4">
        <v>9515</v>
      </c>
      <c r="F701" s="4">
        <v>24917</v>
      </c>
      <c r="G701" s="4">
        <v>40185</v>
      </c>
      <c r="H701" s="4">
        <v>35265</v>
      </c>
      <c r="I701" s="4">
        <v>27916</v>
      </c>
      <c r="J701" s="4">
        <v>16597</v>
      </c>
      <c r="K701" s="4">
        <v>35123</v>
      </c>
      <c r="L701" s="4">
        <v>33089</v>
      </c>
      <c r="M701" s="4">
        <v>22907</v>
      </c>
      <c r="N701" s="4">
        <v>14285</v>
      </c>
      <c r="O701" s="4">
        <v>29588</v>
      </c>
      <c r="P701" s="4">
        <v>38941</v>
      </c>
      <c r="Q701" s="4">
        <v>30627</v>
      </c>
      <c r="R701" s="4">
        <v>44457</v>
      </c>
      <c r="S701" s="4">
        <v>24342</v>
      </c>
      <c r="T701" s="3">
        <v>0.5234697709350357</v>
      </c>
      <c r="U701" s="3">
        <v>0.02846359350854621</v>
      </c>
      <c r="V701" s="2"/>
    </row>
    <row r="702" spans="1:22">
      <c r="A702" s="2" t="s">
        <v>1396</v>
      </c>
      <c r="B702" s="2" t="s">
        <v>1397</v>
      </c>
      <c r="C702" s="2" t="s">
        <v>46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890</v>
      </c>
      <c r="O702" s="4">
        <v>890</v>
      </c>
      <c r="P702" s="4">
        <v>858</v>
      </c>
      <c r="Q702" s="4">
        <v>1420</v>
      </c>
      <c r="R702" s="4">
        <v>2863</v>
      </c>
      <c r="S702" s="4">
        <v>24227</v>
      </c>
      <c r="T702" s="3">
        <v>0</v>
      </c>
      <c r="U702" s="3">
        <v>0</v>
      </c>
      <c r="V702" s="2"/>
    </row>
    <row r="703" spans="1:22">
      <c r="A703" s="2" t="s">
        <v>1398</v>
      </c>
      <c r="B703" s="2" t="s">
        <v>1399</v>
      </c>
      <c r="C703" s="2" t="s">
        <v>45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7432</v>
      </c>
      <c r="Q703" s="4">
        <v>44809</v>
      </c>
      <c r="R703" s="4">
        <v>73252</v>
      </c>
      <c r="S703" s="4">
        <v>24048</v>
      </c>
      <c r="T703" s="3">
        <v>0</v>
      </c>
      <c r="U703" s="3">
        <v>0</v>
      </c>
      <c r="V703" s="2"/>
    </row>
    <row r="704" spans="1:22">
      <c r="A704" s="2" t="s">
        <v>1400</v>
      </c>
      <c r="B704" s="2" t="s">
        <v>1401</v>
      </c>
      <c r="C704" s="2" t="s">
        <v>45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20000</v>
      </c>
      <c r="R704" s="4">
        <v>24000</v>
      </c>
      <c r="S704" s="4">
        <v>24000</v>
      </c>
      <c r="T704" s="3">
        <v>0</v>
      </c>
      <c r="U704" s="3">
        <v>0</v>
      </c>
      <c r="V704" s="2"/>
    </row>
    <row r="705" spans="1:22">
      <c r="A705" s="2" t="s">
        <v>1402</v>
      </c>
      <c r="B705" s="2" t="s">
        <v>1403</v>
      </c>
      <c r="C705" s="2" t="s">
        <v>42</v>
      </c>
      <c r="D705" s="4">
        <v>729758</v>
      </c>
      <c r="E705" s="4">
        <v>691448</v>
      </c>
      <c r="F705" s="4">
        <v>414640</v>
      </c>
      <c r="G705" s="4">
        <v>286282</v>
      </c>
      <c r="H705" s="4">
        <v>238269</v>
      </c>
      <c r="I705" s="4">
        <v>184980</v>
      </c>
      <c r="J705" s="4">
        <v>115376</v>
      </c>
      <c r="K705" s="4">
        <v>172059</v>
      </c>
      <c r="L705" s="4">
        <v>113690</v>
      </c>
      <c r="M705" s="4">
        <v>59888</v>
      </c>
      <c r="N705" s="4">
        <v>39677</v>
      </c>
      <c r="O705" s="4">
        <v>81373</v>
      </c>
      <c r="P705" s="4">
        <v>25012</v>
      </c>
      <c r="Q705" s="4">
        <v>38424</v>
      </c>
      <c r="R705" s="4">
        <v>55473</v>
      </c>
      <c r="S705" s="4">
        <v>23790</v>
      </c>
      <c r="T705" s="3">
        <v>-0.967400151831155</v>
      </c>
      <c r="U705" s="3">
        <v>-0.2040587028857904</v>
      </c>
      <c r="V705" s="2"/>
    </row>
    <row r="706" spans="1:22">
      <c r="A706" s="2" t="s">
        <v>1404</v>
      </c>
      <c r="B706" s="2" t="s">
        <v>1405</v>
      </c>
      <c r="C706" s="2" t="s">
        <v>46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20643</v>
      </c>
      <c r="O706" s="4">
        <v>20643</v>
      </c>
      <c r="P706" s="4">
        <v>19889</v>
      </c>
      <c r="Q706" s="4">
        <v>64745</v>
      </c>
      <c r="R706" s="4">
        <v>54607</v>
      </c>
      <c r="S706" s="4">
        <v>23560</v>
      </c>
      <c r="T706" s="3">
        <v>0</v>
      </c>
      <c r="U706" s="3">
        <v>0</v>
      </c>
      <c r="V706" s="2"/>
    </row>
    <row r="707" spans="1:22">
      <c r="A707" s="2" t="s">
        <v>1406</v>
      </c>
      <c r="B707" s="2" t="s">
        <v>1407</v>
      </c>
      <c r="C707" s="2" t="s">
        <v>46</v>
      </c>
      <c r="D707" s="4">
        <v>0</v>
      </c>
      <c r="E707" s="4">
        <v>0</v>
      </c>
      <c r="F707" s="4">
        <v>0</v>
      </c>
      <c r="G707" s="4">
        <v>145409</v>
      </c>
      <c r="H707" s="4">
        <v>145337</v>
      </c>
      <c r="I707" s="4">
        <v>301646</v>
      </c>
      <c r="J707" s="4">
        <v>186966</v>
      </c>
      <c r="K707" s="4">
        <v>184522</v>
      </c>
      <c r="L707" s="4">
        <v>214424</v>
      </c>
      <c r="M707" s="4">
        <v>168942</v>
      </c>
      <c r="N707" s="4">
        <v>48075</v>
      </c>
      <c r="O707" s="4">
        <v>82719</v>
      </c>
      <c r="P707" s="4">
        <v>49242</v>
      </c>
      <c r="Q707" s="4">
        <v>32648</v>
      </c>
      <c r="R707" s="4">
        <v>33991</v>
      </c>
      <c r="S707" s="4">
        <v>23382</v>
      </c>
      <c r="T707" s="3">
        <v>0</v>
      </c>
      <c r="U707" s="3">
        <v>0</v>
      </c>
      <c r="V707" s="2"/>
    </row>
    <row r="708" spans="1:22">
      <c r="A708" s="2" t="s">
        <v>1408</v>
      </c>
      <c r="B708" s="2" t="s">
        <v>1409</v>
      </c>
      <c r="C708" s="2" t="s">
        <v>43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40000</v>
      </c>
      <c r="N708" s="4">
        <v>37658</v>
      </c>
      <c r="O708" s="4">
        <v>118532</v>
      </c>
      <c r="P708" s="4">
        <v>92349</v>
      </c>
      <c r="Q708" s="4">
        <v>178328</v>
      </c>
      <c r="R708" s="4">
        <v>122022</v>
      </c>
      <c r="S708" s="4">
        <v>22908</v>
      </c>
      <c r="T708" s="3">
        <v>0</v>
      </c>
      <c r="U708" s="3">
        <v>0</v>
      </c>
      <c r="V708" s="2"/>
    </row>
    <row r="709" spans="1:22">
      <c r="A709" s="2" t="s">
        <v>1410</v>
      </c>
      <c r="B709" s="2" t="s">
        <v>1411</v>
      </c>
      <c r="C709" s="2" t="s">
        <v>43</v>
      </c>
      <c r="D709" s="4">
        <v>43206</v>
      </c>
      <c r="E709" s="4">
        <v>25298</v>
      </c>
      <c r="F709" s="4">
        <v>18311</v>
      </c>
      <c r="G709" s="4">
        <v>18798</v>
      </c>
      <c r="H709" s="4">
        <v>19092</v>
      </c>
      <c r="I709" s="4">
        <v>16641</v>
      </c>
      <c r="J709" s="4">
        <v>11178</v>
      </c>
      <c r="K709" s="4">
        <v>14023</v>
      </c>
      <c r="L709" s="4">
        <v>18555</v>
      </c>
      <c r="M709" s="4">
        <v>20154</v>
      </c>
      <c r="N709" s="4">
        <v>26053</v>
      </c>
      <c r="O709" s="4">
        <v>29103</v>
      </c>
      <c r="P709" s="4">
        <v>22110</v>
      </c>
      <c r="Q709" s="4">
        <v>26256</v>
      </c>
      <c r="R709" s="4">
        <v>34136</v>
      </c>
      <c r="S709" s="4">
        <v>22830</v>
      </c>
      <c r="T709" s="3">
        <v>-0.4716011665046521</v>
      </c>
      <c r="U709" s="3">
        <v>-0.0416353412836955</v>
      </c>
      <c r="V709" s="2"/>
    </row>
    <row r="710" spans="1:22">
      <c r="A710" s="2" t="s">
        <v>1412</v>
      </c>
      <c r="B710" s="2" t="s">
        <v>1413</v>
      </c>
      <c r="C710" s="2" t="s">
        <v>43</v>
      </c>
      <c r="D710" s="4">
        <v>0</v>
      </c>
      <c r="E710" s="4">
        <v>0</v>
      </c>
      <c r="F710" s="4">
        <v>11107</v>
      </c>
      <c r="G710" s="4">
        <v>11106</v>
      </c>
      <c r="H710" s="4">
        <v>32912</v>
      </c>
      <c r="I710" s="4">
        <v>26719</v>
      </c>
      <c r="J710" s="4">
        <v>17088</v>
      </c>
      <c r="K710" s="4">
        <v>24936</v>
      </c>
      <c r="L710" s="4">
        <v>25980</v>
      </c>
      <c r="M710" s="4">
        <v>27176</v>
      </c>
      <c r="N710" s="4">
        <v>28091</v>
      </c>
      <c r="O710" s="4">
        <v>28363</v>
      </c>
      <c r="P710" s="4">
        <v>28417</v>
      </c>
      <c r="Q710" s="4">
        <v>30971</v>
      </c>
      <c r="R710" s="4">
        <v>31856</v>
      </c>
      <c r="S710" s="4">
        <v>22620</v>
      </c>
      <c r="T710" s="3">
        <v>0</v>
      </c>
      <c r="U710" s="3">
        <v>0</v>
      </c>
      <c r="V710" s="2"/>
    </row>
    <row r="711" spans="1:22">
      <c r="A711" s="2" t="s">
        <v>1414</v>
      </c>
      <c r="B711" s="2" t="s">
        <v>1415</v>
      </c>
      <c r="C711" s="2" t="s">
        <v>43</v>
      </c>
      <c r="D711" s="4">
        <v>0</v>
      </c>
      <c r="E711" s="4">
        <v>0</v>
      </c>
      <c r="F711" s="4">
        <v>0</v>
      </c>
      <c r="G711" s="4">
        <v>0</v>
      </c>
      <c r="H711" s="4">
        <v>1872</v>
      </c>
      <c r="I711" s="4">
        <v>7142</v>
      </c>
      <c r="J711" s="4">
        <v>4780</v>
      </c>
      <c r="K711" s="4">
        <v>12418</v>
      </c>
      <c r="L711" s="4">
        <v>18356</v>
      </c>
      <c r="M711" s="4">
        <v>32206</v>
      </c>
      <c r="N711" s="4">
        <v>18170</v>
      </c>
      <c r="O711" s="4">
        <v>52368</v>
      </c>
      <c r="P711" s="4">
        <v>55290</v>
      </c>
      <c r="Q711" s="4">
        <v>45716</v>
      </c>
      <c r="R711" s="4">
        <v>40504</v>
      </c>
      <c r="S711" s="4">
        <v>22618</v>
      </c>
      <c r="T711" s="3">
        <v>0</v>
      </c>
      <c r="U711" s="3">
        <v>0</v>
      </c>
      <c r="V711" s="2"/>
    </row>
    <row r="712" spans="1:22">
      <c r="A712" s="2" t="s">
        <v>1416</v>
      </c>
      <c r="B712" s="2" t="s">
        <v>1417</v>
      </c>
      <c r="C712" s="2" t="s">
        <v>44</v>
      </c>
      <c r="D712" s="4">
        <v>0</v>
      </c>
      <c r="E712" s="4">
        <v>0</v>
      </c>
      <c r="F712" s="4">
        <v>0</v>
      </c>
      <c r="G712" s="4">
        <v>36859</v>
      </c>
      <c r="H712" s="4">
        <v>36859</v>
      </c>
      <c r="I712" s="4">
        <v>80072</v>
      </c>
      <c r="J712" s="4">
        <v>119878</v>
      </c>
      <c r="K712" s="4">
        <v>56438</v>
      </c>
      <c r="L712" s="4">
        <v>44363</v>
      </c>
      <c r="M712" s="4">
        <v>20590</v>
      </c>
      <c r="N712" s="4">
        <v>30061</v>
      </c>
      <c r="O712" s="4">
        <v>32663</v>
      </c>
      <c r="P712" s="4">
        <v>10020</v>
      </c>
      <c r="Q712" s="4">
        <v>64290</v>
      </c>
      <c r="R712" s="4">
        <v>61335</v>
      </c>
      <c r="S712" s="4">
        <v>22552</v>
      </c>
      <c r="T712" s="3">
        <v>0</v>
      </c>
      <c r="U712" s="3">
        <v>0</v>
      </c>
      <c r="V712" s="2"/>
    </row>
    <row r="713" spans="1:22">
      <c r="A713" s="2" t="s">
        <v>1418</v>
      </c>
      <c r="B713" s="2" t="s">
        <v>1419</v>
      </c>
      <c r="C713" s="2" t="s">
        <v>46</v>
      </c>
      <c r="D713" s="4">
        <v>16570</v>
      </c>
      <c r="E713" s="4">
        <v>13041</v>
      </c>
      <c r="F713" s="4">
        <v>10653</v>
      </c>
      <c r="G713" s="4">
        <v>6335</v>
      </c>
      <c r="H713" s="4">
        <v>4066</v>
      </c>
      <c r="I713" s="4">
        <v>10365</v>
      </c>
      <c r="J713" s="4">
        <v>2025</v>
      </c>
      <c r="K713" s="4">
        <v>23567</v>
      </c>
      <c r="L713" s="4">
        <v>11540</v>
      </c>
      <c r="M713" s="4">
        <v>7335</v>
      </c>
      <c r="N713" s="4">
        <v>7748</v>
      </c>
      <c r="O713" s="4">
        <v>7483</v>
      </c>
      <c r="P713" s="4">
        <v>7803</v>
      </c>
      <c r="Q713" s="4">
        <v>18068</v>
      </c>
      <c r="R713" s="4">
        <v>23437</v>
      </c>
      <c r="S713" s="4">
        <v>22514</v>
      </c>
      <c r="T713" s="3">
        <v>0.3587205793602897</v>
      </c>
      <c r="U713" s="3">
        <v>0.02064648338589836</v>
      </c>
      <c r="V713" s="2"/>
    </row>
    <row r="714" spans="1:22">
      <c r="A714" s="2" t="s">
        <v>1420</v>
      </c>
      <c r="B714" s="2" t="s">
        <v>1421</v>
      </c>
      <c r="C714" s="2" t="s">
        <v>46</v>
      </c>
      <c r="D714" s="4">
        <v>0</v>
      </c>
      <c r="E714" s="4">
        <v>0</v>
      </c>
      <c r="F714" s="4">
        <v>0</v>
      </c>
      <c r="G714" s="4">
        <v>9913</v>
      </c>
      <c r="H714" s="4">
        <v>9910</v>
      </c>
      <c r="I714" s="4">
        <v>26431</v>
      </c>
      <c r="J714" s="4">
        <v>17338</v>
      </c>
      <c r="K714" s="4">
        <v>19567</v>
      </c>
      <c r="L714" s="4">
        <v>23833</v>
      </c>
      <c r="M714" s="4">
        <v>29070</v>
      </c>
      <c r="N714" s="4">
        <v>29587</v>
      </c>
      <c r="O714" s="4">
        <v>29451</v>
      </c>
      <c r="P714" s="4">
        <v>29905</v>
      </c>
      <c r="Q714" s="4">
        <v>31588</v>
      </c>
      <c r="R714" s="4">
        <v>32444</v>
      </c>
      <c r="S714" s="4">
        <v>22468</v>
      </c>
      <c r="T714" s="3">
        <v>0</v>
      </c>
      <c r="U714" s="3">
        <v>0</v>
      </c>
      <c r="V714" s="2"/>
    </row>
    <row r="715" spans="1:22">
      <c r="A715" s="2" t="s">
        <v>1422</v>
      </c>
      <c r="B715" s="2" t="s">
        <v>1423</v>
      </c>
      <c r="C715" s="2" t="s">
        <v>43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12354</v>
      </c>
      <c r="P715" s="4">
        <v>10295</v>
      </c>
      <c r="Q715" s="4">
        <v>20334</v>
      </c>
      <c r="R715" s="4">
        <v>35455</v>
      </c>
      <c r="S715" s="4">
        <v>22154</v>
      </c>
      <c r="T715" s="3">
        <v>0</v>
      </c>
      <c r="U715" s="3">
        <v>0</v>
      </c>
      <c r="V715" s="2"/>
    </row>
    <row r="716" spans="1:22">
      <c r="A716" s="2" t="s">
        <v>1424</v>
      </c>
      <c r="B716" s="2" t="s">
        <v>1425</v>
      </c>
      <c r="C716" s="2" t="s">
        <v>42</v>
      </c>
      <c r="D716" s="4">
        <v>5900</v>
      </c>
      <c r="E716" s="4">
        <v>5932</v>
      </c>
      <c r="F716" s="4">
        <v>3128</v>
      </c>
      <c r="G716" s="4">
        <v>3128</v>
      </c>
      <c r="H716" s="4">
        <v>0</v>
      </c>
      <c r="I716" s="4">
        <v>649</v>
      </c>
      <c r="J716" s="4">
        <v>0</v>
      </c>
      <c r="K716" s="4">
        <v>649</v>
      </c>
      <c r="L716" s="4">
        <v>0</v>
      </c>
      <c r="M716" s="4">
        <v>14346</v>
      </c>
      <c r="N716" s="4">
        <v>21091</v>
      </c>
      <c r="O716" s="4">
        <v>28923</v>
      </c>
      <c r="P716" s="4">
        <v>38182</v>
      </c>
      <c r="Q716" s="4">
        <v>37728</v>
      </c>
      <c r="R716" s="4">
        <v>36053</v>
      </c>
      <c r="S716" s="4">
        <v>22146</v>
      </c>
      <c r="T716" s="3">
        <v>2.753559322033898</v>
      </c>
      <c r="U716" s="3">
        <v>0.09218502832152954</v>
      </c>
      <c r="V716" s="2"/>
    </row>
    <row r="717" spans="1:22">
      <c r="A717" s="2" t="s">
        <v>1426</v>
      </c>
      <c r="B717" s="2" t="s">
        <v>1427</v>
      </c>
      <c r="C717" s="2" t="s">
        <v>44</v>
      </c>
      <c r="D717" s="4">
        <v>143380</v>
      </c>
      <c r="E717" s="4">
        <v>139303</v>
      </c>
      <c r="F717" s="4">
        <v>135641</v>
      </c>
      <c r="G717" s="4">
        <v>174812</v>
      </c>
      <c r="H717" s="4">
        <v>292085</v>
      </c>
      <c r="I717" s="4">
        <v>193917</v>
      </c>
      <c r="J717" s="4">
        <v>48340</v>
      </c>
      <c r="K717" s="4">
        <v>136174</v>
      </c>
      <c r="L717" s="4">
        <v>76559</v>
      </c>
      <c r="M717" s="4">
        <v>32109</v>
      </c>
      <c r="N717" s="4">
        <v>29755</v>
      </c>
      <c r="O717" s="4">
        <v>32213</v>
      </c>
      <c r="P717" s="4">
        <v>32600</v>
      </c>
      <c r="Q717" s="4">
        <v>32234</v>
      </c>
      <c r="R717" s="4">
        <v>33171</v>
      </c>
      <c r="S717" s="4">
        <v>22132</v>
      </c>
      <c r="T717" s="3">
        <v>-0.8456409541079648</v>
      </c>
      <c r="U717" s="3">
        <v>-0.1171190643874731</v>
      </c>
      <c r="V717" s="2"/>
    </row>
    <row r="718" spans="1:22">
      <c r="A718" s="2" t="s">
        <v>1428</v>
      </c>
      <c r="B718" s="2" t="s">
        <v>1429</v>
      </c>
      <c r="C718" s="2" t="s">
        <v>44</v>
      </c>
      <c r="D718" s="4">
        <v>0</v>
      </c>
      <c r="E718" s="4">
        <v>0</v>
      </c>
      <c r="F718" s="4">
        <v>0</v>
      </c>
      <c r="G718" s="4">
        <v>2000</v>
      </c>
      <c r="H718" s="4">
        <v>2000</v>
      </c>
      <c r="I718" s="4">
        <v>15181</v>
      </c>
      <c r="J718" s="4">
        <v>18492</v>
      </c>
      <c r="K718" s="4">
        <v>33543</v>
      </c>
      <c r="L718" s="4">
        <v>48151</v>
      </c>
      <c r="M718" s="4">
        <v>30490</v>
      </c>
      <c r="N718" s="4">
        <v>25964</v>
      </c>
      <c r="O718" s="4">
        <v>20004</v>
      </c>
      <c r="P718" s="4">
        <v>27822</v>
      </c>
      <c r="Q718" s="4">
        <v>29242</v>
      </c>
      <c r="R718" s="4">
        <v>35290</v>
      </c>
      <c r="S718" s="4">
        <v>21834</v>
      </c>
      <c r="T718" s="3">
        <v>0</v>
      </c>
      <c r="U718" s="3">
        <v>0</v>
      </c>
      <c r="V718" s="2"/>
    </row>
    <row r="719" spans="1:22">
      <c r="A719" s="2" t="s">
        <v>1430</v>
      </c>
      <c r="B719" s="2" t="s">
        <v>1431</v>
      </c>
      <c r="C719" s="2" t="s">
        <v>43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16776</v>
      </c>
      <c r="R719" s="4">
        <v>21776</v>
      </c>
      <c r="S719" s="4">
        <v>21776</v>
      </c>
      <c r="T719" s="3">
        <v>0</v>
      </c>
      <c r="U719" s="3">
        <v>0</v>
      </c>
      <c r="V719" s="2"/>
    </row>
    <row r="720" spans="1:22">
      <c r="A720" s="2" t="s">
        <v>1432</v>
      </c>
      <c r="B720" s="2" t="s">
        <v>1433</v>
      </c>
      <c r="C720" s="2" t="s">
        <v>44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20710</v>
      </c>
      <c r="K720" s="4">
        <v>20710</v>
      </c>
      <c r="L720" s="4">
        <v>22815</v>
      </c>
      <c r="M720" s="4">
        <v>23251</v>
      </c>
      <c r="N720" s="4">
        <v>4199</v>
      </c>
      <c r="O720" s="4">
        <v>7572</v>
      </c>
      <c r="P720" s="4">
        <v>5931</v>
      </c>
      <c r="Q720" s="4">
        <v>8425</v>
      </c>
      <c r="R720" s="4">
        <v>7991</v>
      </c>
      <c r="S720" s="4">
        <v>21496</v>
      </c>
      <c r="T720" s="3">
        <v>0</v>
      </c>
      <c r="U720" s="3">
        <v>0</v>
      </c>
      <c r="V720" s="2"/>
    </row>
    <row r="721" spans="1:22">
      <c r="A721" s="2" t="s">
        <v>1434</v>
      </c>
      <c r="B721" s="2" t="s">
        <v>1435</v>
      </c>
      <c r="C721" s="2" t="s">
        <v>44</v>
      </c>
      <c r="D721" s="4">
        <v>235267</v>
      </c>
      <c r="E721" s="4">
        <v>217051</v>
      </c>
      <c r="F721" s="4">
        <v>163465</v>
      </c>
      <c r="G721" s="4">
        <v>159450</v>
      </c>
      <c r="H721" s="4">
        <v>202487</v>
      </c>
      <c r="I721" s="4">
        <v>303856</v>
      </c>
      <c r="J721" s="4">
        <v>239484</v>
      </c>
      <c r="K721" s="4">
        <v>342643</v>
      </c>
      <c r="L721" s="4">
        <v>468118</v>
      </c>
      <c r="M721" s="4">
        <v>205166</v>
      </c>
      <c r="N721" s="4">
        <v>42820</v>
      </c>
      <c r="O721" s="4">
        <v>35329</v>
      </c>
      <c r="P721" s="4">
        <v>26737</v>
      </c>
      <c r="Q721" s="4">
        <v>30862</v>
      </c>
      <c r="R721" s="4">
        <v>32361</v>
      </c>
      <c r="S721" s="4">
        <v>21484</v>
      </c>
      <c r="T721" s="3">
        <v>-0.9086824756553192</v>
      </c>
      <c r="U721" s="3">
        <v>-0.1474818995274954</v>
      </c>
      <c r="V721" s="2"/>
    </row>
    <row r="722" spans="1:22">
      <c r="A722" s="2" t="s">
        <v>1436</v>
      </c>
      <c r="B722" s="2" t="s">
        <v>1437</v>
      </c>
      <c r="C722" s="2" t="s">
        <v>44</v>
      </c>
      <c r="D722" s="4">
        <v>26555</v>
      </c>
      <c r="E722" s="4">
        <v>18165</v>
      </c>
      <c r="F722" s="4">
        <v>3400</v>
      </c>
      <c r="G722" s="4">
        <v>3400</v>
      </c>
      <c r="H722" s="4">
        <v>0</v>
      </c>
      <c r="I722" s="4">
        <v>6283</v>
      </c>
      <c r="J722" s="4">
        <v>0</v>
      </c>
      <c r="K722" s="4">
        <v>6283</v>
      </c>
      <c r="L722" s="4">
        <v>0</v>
      </c>
      <c r="M722" s="4">
        <v>18626</v>
      </c>
      <c r="N722" s="4">
        <v>31572</v>
      </c>
      <c r="O722" s="4">
        <v>41088</v>
      </c>
      <c r="P722" s="4">
        <v>34651</v>
      </c>
      <c r="Q722" s="4">
        <v>43893</v>
      </c>
      <c r="R722" s="4">
        <v>38698</v>
      </c>
      <c r="S722" s="4">
        <v>21242</v>
      </c>
      <c r="T722" s="3">
        <v>-0.200075315383167</v>
      </c>
      <c r="U722" s="3">
        <v>-0.01477231607814489</v>
      </c>
      <c r="V722" s="2"/>
    </row>
    <row r="723" spans="1:22">
      <c r="A723" s="2" t="s">
        <v>1438</v>
      </c>
      <c r="B723" s="2" t="s">
        <v>1439</v>
      </c>
      <c r="C723" s="2" t="s">
        <v>42</v>
      </c>
      <c r="D723" s="4">
        <v>149</v>
      </c>
      <c r="E723" s="4">
        <v>149</v>
      </c>
      <c r="F723" s="4">
        <v>152</v>
      </c>
      <c r="G723" s="4">
        <v>153</v>
      </c>
      <c r="H723" s="4">
        <v>7903</v>
      </c>
      <c r="I723" s="4">
        <v>18852</v>
      </c>
      <c r="J723" s="4">
        <v>22946</v>
      </c>
      <c r="K723" s="4">
        <v>82559</v>
      </c>
      <c r="L723" s="4">
        <v>77378</v>
      </c>
      <c r="M723" s="4">
        <v>48053</v>
      </c>
      <c r="N723" s="4">
        <v>35243</v>
      </c>
      <c r="O723" s="4">
        <v>22419</v>
      </c>
      <c r="P723" s="4">
        <v>25240</v>
      </c>
      <c r="Q723" s="4">
        <v>22054</v>
      </c>
      <c r="R723" s="4">
        <v>27338</v>
      </c>
      <c r="S723" s="4">
        <v>21138</v>
      </c>
      <c r="T723" s="3">
        <v>140.8657718120805</v>
      </c>
      <c r="U723" s="3">
        <v>0.3914208548317135</v>
      </c>
      <c r="V723" s="2"/>
    </row>
    <row r="724" spans="1:22">
      <c r="A724" s="2" t="s">
        <v>1440</v>
      </c>
      <c r="B724" s="2" t="s">
        <v>1441</v>
      </c>
      <c r="C724" s="2" t="s">
        <v>46</v>
      </c>
      <c r="D724" s="4">
        <v>9999</v>
      </c>
      <c r="E724" s="4">
        <v>29928</v>
      </c>
      <c r="F724" s="4">
        <v>20700</v>
      </c>
      <c r="G724" s="4">
        <v>19510</v>
      </c>
      <c r="H724" s="4">
        <v>14511</v>
      </c>
      <c r="I724" s="4">
        <v>29175</v>
      </c>
      <c r="J724" s="4">
        <v>7953</v>
      </c>
      <c r="K724" s="4">
        <v>59253</v>
      </c>
      <c r="L724" s="4">
        <v>61348</v>
      </c>
      <c r="M724" s="4">
        <v>31961</v>
      </c>
      <c r="N724" s="4">
        <v>34990</v>
      </c>
      <c r="O724" s="4">
        <v>26963</v>
      </c>
      <c r="P724" s="4">
        <v>22390</v>
      </c>
      <c r="Q724" s="4">
        <v>39955</v>
      </c>
      <c r="R724" s="4">
        <v>31554</v>
      </c>
      <c r="S724" s="4">
        <v>20810</v>
      </c>
      <c r="T724" s="3">
        <v>1.081208120812081</v>
      </c>
      <c r="U724" s="3">
        <v>0.05007672909428984</v>
      </c>
      <c r="V724" s="2"/>
    </row>
    <row r="725" spans="1:22">
      <c r="A725" s="2" t="s">
        <v>1442</v>
      </c>
      <c r="B725" s="2" t="s">
        <v>1443</v>
      </c>
      <c r="C725" s="2" t="s">
        <v>46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10183</v>
      </c>
      <c r="O725" s="4">
        <v>15183</v>
      </c>
      <c r="P725" s="4">
        <v>15172</v>
      </c>
      <c r="Q725" s="4">
        <v>28519</v>
      </c>
      <c r="R725" s="4">
        <v>30992</v>
      </c>
      <c r="S725" s="4">
        <v>20618</v>
      </c>
      <c r="T725" s="3">
        <v>0</v>
      </c>
      <c r="U725" s="3">
        <v>0</v>
      </c>
      <c r="V725" s="2"/>
    </row>
    <row r="726" spans="1:22">
      <c r="A726" s="2" t="s">
        <v>1444</v>
      </c>
      <c r="B726" s="2" t="s">
        <v>1445</v>
      </c>
      <c r="C726" s="2" t="s">
        <v>44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10868</v>
      </c>
      <c r="N726" s="4">
        <v>10868</v>
      </c>
      <c r="O726" s="4">
        <v>21837</v>
      </c>
      <c r="P726" s="4">
        <v>45261</v>
      </c>
      <c r="Q726" s="4">
        <v>35609</v>
      </c>
      <c r="R726" s="4">
        <v>31974</v>
      </c>
      <c r="S726" s="4">
        <v>20578</v>
      </c>
      <c r="T726" s="3">
        <v>0</v>
      </c>
      <c r="U726" s="3">
        <v>0</v>
      </c>
      <c r="V726" s="2"/>
    </row>
    <row r="727" spans="1:22">
      <c r="A727" s="2" t="s">
        <v>1446</v>
      </c>
      <c r="B727" s="2" t="s">
        <v>1447</v>
      </c>
      <c r="C727" s="2" t="s">
        <v>42</v>
      </c>
      <c r="D727" s="4">
        <v>402071</v>
      </c>
      <c r="E727" s="4">
        <v>423523</v>
      </c>
      <c r="F727" s="4">
        <v>437719</v>
      </c>
      <c r="G727" s="4">
        <v>376883</v>
      </c>
      <c r="H727" s="4">
        <v>358067</v>
      </c>
      <c r="I727" s="4">
        <v>348128</v>
      </c>
      <c r="J727" s="4">
        <v>223936</v>
      </c>
      <c r="K727" s="4">
        <v>386585</v>
      </c>
      <c r="L727" s="4">
        <v>409146</v>
      </c>
      <c r="M727" s="4">
        <v>435764</v>
      </c>
      <c r="N727" s="4">
        <v>466361</v>
      </c>
      <c r="O727" s="4">
        <v>470726</v>
      </c>
      <c r="P727" s="4">
        <v>519692</v>
      </c>
      <c r="Q727" s="4">
        <v>547313</v>
      </c>
      <c r="R727" s="4">
        <v>549251</v>
      </c>
      <c r="S727" s="4">
        <v>20470</v>
      </c>
      <c r="T727" s="3">
        <v>-0.9490885938055716</v>
      </c>
      <c r="U727" s="3">
        <v>-0.1800494286245353</v>
      </c>
      <c r="V727" s="2"/>
    </row>
    <row r="728" spans="1:22">
      <c r="A728" s="2" t="s">
        <v>1448</v>
      </c>
      <c r="B728" s="2" t="s">
        <v>1449</v>
      </c>
      <c r="C728" s="2" t="s">
        <v>46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88300</v>
      </c>
      <c r="L728" s="4">
        <v>4500</v>
      </c>
      <c r="M728" s="4">
        <v>176600</v>
      </c>
      <c r="N728" s="4">
        <v>13500</v>
      </c>
      <c r="O728" s="4">
        <v>17492</v>
      </c>
      <c r="P728" s="4">
        <v>16398</v>
      </c>
      <c r="Q728" s="4">
        <v>17448</v>
      </c>
      <c r="R728" s="4">
        <v>17866</v>
      </c>
      <c r="S728" s="4">
        <v>20210</v>
      </c>
      <c r="T728" s="3">
        <v>0</v>
      </c>
      <c r="U728" s="3">
        <v>0</v>
      </c>
      <c r="V728" s="2"/>
    </row>
    <row r="729" spans="1:22">
      <c r="A729" s="2" t="s">
        <v>1450</v>
      </c>
      <c r="B729" s="2" t="s">
        <v>1451</v>
      </c>
      <c r="C729" s="2" t="s">
        <v>42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27881</v>
      </c>
      <c r="P729" s="4">
        <v>27881</v>
      </c>
      <c r="Q729" s="4">
        <v>37472</v>
      </c>
      <c r="R729" s="4">
        <v>166721</v>
      </c>
      <c r="S729" s="4">
        <v>20040</v>
      </c>
      <c r="T729" s="3">
        <v>0</v>
      </c>
      <c r="U729" s="3">
        <v>0</v>
      </c>
      <c r="V729" s="2"/>
    </row>
    <row r="730" spans="1:22">
      <c r="A730" s="2" t="s">
        <v>1452</v>
      </c>
      <c r="B730" s="2" t="s">
        <v>1453</v>
      </c>
      <c r="C730" s="2" t="s">
        <v>44</v>
      </c>
      <c r="D730" s="4">
        <v>18968</v>
      </c>
      <c r="E730" s="4">
        <v>27503</v>
      </c>
      <c r="F730" s="4">
        <v>36303</v>
      </c>
      <c r="G730" s="4">
        <v>25564</v>
      </c>
      <c r="H730" s="4">
        <v>15814</v>
      </c>
      <c r="I730" s="4">
        <v>11902</v>
      </c>
      <c r="J730" s="4">
        <v>15077</v>
      </c>
      <c r="K730" s="4">
        <v>9800</v>
      </c>
      <c r="L730" s="4">
        <v>70052</v>
      </c>
      <c r="M730" s="4">
        <v>53654</v>
      </c>
      <c r="N730" s="4">
        <v>16577</v>
      </c>
      <c r="O730" s="4">
        <v>19548</v>
      </c>
      <c r="P730" s="4">
        <v>21878</v>
      </c>
      <c r="Q730" s="4">
        <v>18783</v>
      </c>
      <c r="R730" s="4">
        <v>25733</v>
      </c>
      <c r="S730" s="4">
        <v>20022</v>
      </c>
      <c r="T730" s="3">
        <v>0.05556727119358921</v>
      </c>
      <c r="U730" s="3">
        <v>0.003611727976361001</v>
      </c>
      <c r="V730" s="2"/>
    </row>
    <row r="731" spans="1:22">
      <c r="A731" s="2" t="s">
        <v>1454</v>
      </c>
      <c r="B731" s="2" t="s">
        <v>1455</v>
      </c>
      <c r="C731" s="2" t="s">
        <v>43</v>
      </c>
      <c r="D731" s="4">
        <v>40752</v>
      </c>
      <c r="E731" s="4">
        <v>40990</v>
      </c>
      <c r="F731" s="4">
        <v>37609</v>
      </c>
      <c r="G731" s="4">
        <v>34391</v>
      </c>
      <c r="H731" s="4">
        <v>30822</v>
      </c>
      <c r="I731" s="4">
        <v>30078</v>
      </c>
      <c r="J731" s="4">
        <v>20304</v>
      </c>
      <c r="K731" s="4">
        <v>30030</v>
      </c>
      <c r="L731" s="4">
        <v>31370</v>
      </c>
      <c r="M731" s="4">
        <v>27628</v>
      </c>
      <c r="N731" s="4">
        <v>30984</v>
      </c>
      <c r="O731" s="4">
        <v>31414</v>
      </c>
      <c r="P731" s="4">
        <v>15177</v>
      </c>
      <c r="Q731" s="4">
        <v>33240</v>
      </c>
      <c r="R731" s="4">
        <v>32899</v>
      </c>
      <c r="S731" s="4">
        <v>19780</v>
      </c>
      <c r="T731" s="3">
        <v>-0.5146250490773459</v>
      </c>
      <c r="U731" s="3">
        <v>-0.04704624873799368</v>
      </c>
      <c r="V731" s="2"/>
    </row>
    <row r="732" spans="1:22">
      <c r="A732" s="2" t="s">
        <v>1456</v>
      </c>
      <c r="B732" s="2" t="s">
        <v>1457</v>
      </c>
      <c r="C732" s="2" t="s">
        <v>42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4881</v>
      </c>
      <c r="Q732" s="4">
        <v>4881</v>
      </c>
      <c r="R732" s="4">
        <v>4738</v>
      </c>
      <c r="S732" s="4">
        <v>19552</v>
      </c>
      <c r="T732" s="3">
        <v>0</v>
      </c>
      <c r="U732" s="3">
        <v>0</v>
      </c>
      <c r="V732" s="2"/>
    </row>
    <row r="733" spans="1:22">
      <c r="A733" s="2" t="s">
        <v>1458</v>
      </c>
      <c r="B733" s="2" t="s">
        <v>1459</v>
      </c>
      <c r="C733" s="2" t="s">
        <v>46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14652</v>
      </c>
      <c r="N733" s="4">
        <v>14652</v>
      </c>
      <c r="O733" s="4">
        <v>29304</v>
      </c>
      <c r="P733" s="4">
        <v>10833</v>
      </c>
      <c r="Q733" s="4">
        <v>40029</v>
      </c>
      <c r="R733" s="4">
        <v>22033</v>
      </c>
      <c r="S733" s="4">
        <v>19506</v>
      </c>
      <c r="T733" s="3">
        <v>0</v>
      </c>
      <c r="U733" s="3">
        <v>0</v>
      </c>
      <c r="V733" s="2"/>
    </row>
    <row r="734" spans="1:22">
      <c r="A734" s="2" t="s">
        <v>1460</v>
      </c>
      <c r="B734" s="2" t="s">
        <v>1461</v>
      </c>
      <c r="C734" s="2" t="s">
        <v>42</v>
      </c>
      <c r="D734" s="4">
        <v>237691</v>
      </c>
      <c r="E734" s="4">
        <v>192739</v>
      </c>
      <c r="F734" s="4">
        <v>116136</v>
      </c>
      <c r="G734" s="4">
        <v>57776</v>
      </c>
      <c r="H734" s="4">
        <v>24187</v>
      </c>
      <c r="I734" s="4">
        <v>25545</v>
      </c>
      <c r="J734" s="4">
        <v>26121</v>
      </c>
      <c r="K734" s="4">
        <v>34911</v>
      </c>
      <c r="L734" s="4">
        <v>37205</v>
      </c>
      <c r="M734" s="4">
        <v>18720</v>
      </c>
      <c r="N734" s="4">
        <v>22050</v>
      </c>
      <c r="O734" s="4">
        <v>28262</v>
      </c>
      <c r="P734" s="4">
        <v>31192</v>
      </c>
      <c r="Q734" s="4">
        <v>35132</v>
      </c>
      <c r="R734" s="4">
        <v>31670</v>
      </c>
      <c r="S734" s="4">
        <v>19456</v>
      </c>
      <c r="T734" s="3">
        <v>-0.9181458279867559</v>
      </c>
      <c r="U734" s="3">
        <v>-0.1536771733123753</v>
      </c>
      <c r="V734" s="2"/>
    </row>
    <row r="735" spans="1:22">
      <c r="A735" s="2" t="s">
        <v>1462</v>
      </c>
      <c r="B735" s="2" t="s">
        <v>1463</v>
      </c>
      <c r="C735" s="2" t="s">
        <v>43</v>
      </c>
      <c r="D735" s="4">
        <v>38584</v>
      </c>
      <c r="E735" s="4">
        <v>27102</v>
      </c>
      <c r="F735" s="4">
        <v>17167</v>
      </c>
      <c r="G735" s="4">
        <v>11642</v>
      </c>
      <c r="H735" s="4">
        <v>8705</v>
      </c>
      <c r="I735" s="4">
        <v>10057</v>
      </c>
      <c r="J735" s="4">
        <v>6094</v>
      </c>
      <c r="K735" s="4">
        <v>10543</v>
      </c>
      <c r="L735" s="4">
        <v>12642</v>
      </c>
      <c r="M735" s="4">
        <v>12859</v>
      </c>
      <c r="N735" s="4">
        <v>22643</v>
      </c>
      <c r="O735" s="4">
        <v>26265</v>
      </c>
      <c r="P735" s="4">
        <v>23203</v>
      </c>
      <c r="Q735" s="4">
        <v>19497</v>
      </c>
      <c r="R735" s="4">
        <v>23191</v>
      </c>
      <c r="S735" s="4">
        <v>19380</v>
      </c>
      <c r="T735" s="3">
        <v>-0.4977192618702053</v>
      </c>
      <c r="U735" s="3">
        <v>-0.04486864655664435</v>
      </c>
      <c r="V735" s="2"/>
    </row>
    <row r="736" spans="1:22">
      <c r="A736" s="2" t="s">
        <v>1464</v>
      </c>
      <c r="B736" s="2" t="s">
        <v>1465</v>
      </c>
      <c r="C736" s="2" t="s">
        <v>42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8353</v>
      </c>
      <c r="K736" s="4">
        <v>8353</v>
      </c>
      <c r="L736" s="4">
        <v>16706</v>
      </c>
      <c r="M736" s="4">
        <v>24929</v>
      </c>
      <c r="N736" s="4">
        <v>24602</v>
      </c>
      <c r="O736" s="4">
        <v>25788</v>
      </c>
      <c r="P736" s="4">
        <v>26673</v>
      </c>
      <c r="Q736" s="4">
        <v>26568</v>
      </c>
      <c r="R736" s="4">
        <v>29462</v>
      </c>
      <c r="S736" s="4">
        <v>19324</v>
      </c>
      <c r="T736" s="3">
        <v>0</v>
      </c>
      <c r="U736" s="3">
        <v>0</v>
      </c>
      <c r="V736" s="2"/>
    </row>
    <row r="737" spans="1:22">
      <c r="A737" s="2" t="s">
        <v>1466</v>
      </c>
      <c r="B737" s="2" t="s">
        <v>1467</v>
      </c>
      <c r="C737" s="2" t="s">
        <v>43</v>
      </c>
      <c r="D737" s="4">
        <v>1180</v>
      </c>
      <c r="E737" s="4">
        <v>1173</v>
      </c>
      <c r="F737" s="4">
        <v>1158</v>
      </c>
      <c r="G737" s="4">
        <v>1102</v>
      </c>
      <c r="H737" s="4">
        <v>1159</v>
      </c>
      <c r="I737" s="4">
        <v>2330</v>
      </c>
      <c r="J737" s="4">
        <v>1944</v>
      </c>
      <c r="K737" s="4">
        <v>3316</v>
      </c>
      <c r="L737" s="4">
        <v>11444</v>
      </c>
      <c r="M737" s="4">
        <v>5474</v>
      </c>
      <c r="N737" s="4">
        <v>14886</v>
      </c>
      <c r="O737" s="4">
        <v>21869</v>
      </c>
      <c r="P737" s="4">
        <v>21615</v>
      </c>
      <c r="Q737" s="4">
        <v>18573</v>
      </c>
      <c r="R737" s="4">
        <v>22775</v>
      </c>
      <c r="S737" s="4">
        <v>19052</v>
      </c>
      <c r="T737" s="3">
        <v>15.14576271186441</v>
      </c>
      <c r="U737" s="3">
        <v>0.2037525986990774</v>
      </c>
      <c r="V737" s="2"/>
    </row>
    <row r="738" spans="1:22">
      <c r="A738" s="2" t="s">
        <v>1468</v>
      </c>
      <c r="B738" s="2" t="s">
        <v>1469</v>
      </c>
      <c r="C738" s="2" t="s">
        <v>46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35851</v>
      </c>
      <c r="N738" s="4">
        <v>45026</v>
      </c>
      <c r="O738" s="4">
        <v>107553</v>
      </c>
      <c r="P738" s="4">
        <v>84087</v>
      </c>
      <c r="Q738" s="4">
        <v>78393</v>
      </c>
      <c r="R738" s="4">
        <v>45131</v>
      </c>
      <c r="S738" s="4">
        <v>19000</v>
      </c>
      <c r="T738" s="3">
        <v>0</v>
      </c>
      <c r="U738" s="3">
        <v>0</v>
      </c>
      <c r="V738" s="2"/>
    </row>
    <row r="739" spans="1:22">
      <c r="A739" s="2" t="s">
        <v>1470</v>
      </c>
      <c r="B739" s="2" t="s">
        <v>1471</v>
      </c>
      <c r="C739" s="2" t="s">
        <v>43</v>
      </c>
      <c r="D739" s="4">
        <v>14950</v>
      </c>
      <c r="E739" s="4">
        <v>11561</v>
      </c>
      <c r="F739" s="4">
        <v>43770</v>
      </c>
      <c r="G739" s="4">
        <v>51230</v>
      </c>
      <c r="H739" s="4">
        <v>22081</v>
      </c>
      <c r="I739" s="4">
        <v>25611</v>
      </c>
      <c r="J739" s="4">
        <v>17507</v>
      </c>
      <c r="K739" s="4">
        <v>26862</v>
      </c>
      <c r="L739" s="4">
        <v>31955</v>
      </c>
      <c r="M739" s="4">
        <v>24355</v>
      </c>
      <c r="N739" s="4">
        <v>24973</v>
      </c>
      <c r="O739" s="4">
        <v>25863</v>
      </c>
      <c r="P739" s="4">
        <v>21103</v>
      </c>
      <c r="Q739" s="4">
        <v>20547</v>
      </c>
      <c r="R739" s="4">
        <v>20495</v>
      </c>
      <c r="S739" s="4">
        <v>18970</v>
      </c>
      <c r="T739" s="3">
        <v>0.2688963210702341</v>
      </c>
      <c r="U739" s="3">
        <v>0.016003200185982</v>
      </c>
      <c r="V739" s="2"/>
    </row>
    <row r="740" spans="1:22">
      <c r="A740" s="2" t="s">
        <v>1472</v>
      </c>
      <c r="B740" s="2" t="s">
        <v>1473</v>
      </c>
      <c r="C740" s="2" t="s">
        <v>43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5500</v>
      </c>
      <c r="N740" s="4">
        <v>5500</v>
      </c>
      <c r="O740" s="4">
        <v>11000</v>
      </c>
      <c r="P740" s="4">
        <v>16356</v>
      </c>
      <c r="Q740" s="4">
        <v>41929</v>
      </c>
      <c r="R740" s="4">
        <v>32489</v>
      </c>
      <c r="S740" s="4">
        <v>18880</v>
      </c>
      <c r="T740" s="3">
        <v>0</v>
      </c>
      <c r="U740" s="3">
        <v>0</v>
      </c>
      <c r="V740" s="2"/>
    </row>
    <row r="741" spans="1:22">
      <c r="A741" s="2" t="s">
        <v>1474</v>
      </c>
      <c r="B741" s="2" t="s">
        <v>1475</v>
      </c>
      <c r="C741" s="2" t="s">
        <v>42</v>
      </c>
      <c r="D741" s="4">
        <v>29269</v>
      </c>
      <c r="E741" s="4">
        <v>36256</v>
      </c>
      <c r="F741" s="4">
        <v>20520</v>
      </c>
      <c r="G741" s="4">
        <v>14600</v>
      </c>
      <c r="H741" s="4">
        <v>17179</v>
      </c>
      <c r="I741" s="4">
        <v>21650</v>
      </c>
      <c r="J741" s="4">
        <v>20477</v>
      </c>
      <c r="K741" s="4">
        <v>25730</v>
      </c>
      <c r="L741" s="4">
        <v>31746</v>
      </c>
      <c r="M741" s="4">
        <v>17345</v>
      </c>
      <c r="N741" s="4">
        <v>9605</v>
      </c>
      <c r="O741" s="4">
        <v>18745</v>
      </c>
      <c r="P741" s="4">
        <v>19747</v>
      </c>
      <c r="Q741" s="4">
        <v>18757</v>
      </c>
      <c r="R741" s="4">
        <v>23206</v>
      </c>
      <c r="S741" s="4">
        <v>18842</v>
      </c>
      <c r="T741" s="3">
        <v>-0.3562472240254194</v>
      </c>
      <c r="U741" s="3">
        <v>-0.02893580535664619</v>
      </c>
      <c r="V741" s="2"/>
    </row>
    <row r="742" spans="1:22">
      <c r="A742" s="2" t="s">
        <v>1476</v>
      </c>
      <c r="B742" s="2" t="s">
        <v>1477</v>
      </c>
      <c r="C742" s="2" t="s">
        <v>42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18733</v>
      </c>
      <c r="S742" s="4">
        <v>18733</v>
      </c>
      <c r="T742" s="3">
        <v>0</v>
      </c>
      <c r="U742" s="3">
        <v>0</v>
      </c>
      <c r="V742" s="2"/>
    </row>
    <row r="743" spans="1:22">
      <c r="A743" s="2" t="s">
        <v>1478</v>
      </c>
      <c r="B743" s="2" t="s">
        <v>1479</v>
      </c>
      <c r="C743" s="2" t="s">
        <v>46</v>
      </c>
      <c r="D743" s="4">
        <v>16796</v>
      </c>
      <c r="E743" s="4">
        <v>12941</v>
      </c>
      <c r="F743" s="4">
        <v>11502</v>
      </c>
      <c r="G743" s="4">
        <v>9871</v>
      </c>
      <c r="H743" s="4">
        <v>7213</v>
      </c>
      <c r="I743" s="4">
        <v>2349</v>
      </c>
      <c r="J743" s="4">
        <v>6249</v>
      </c>
      <c r="K743" s="4">
        <v>3704</v>
      </c>
      <c r="L743" s="4">
        <v>11837</v>
      </c>
      <c r="M743" s="4">
        <v>15926</v>
      </c>
      <c r="N743" s="4">
        <v>11912</v>
      </c>
      <c r="O743" s="4">
        <v>16736</v>
      </c>
      <c r="P743" s="4">
        <v>30075</v>
      </c>
      <c r="Q743" s="4">
        <v>65680</v>
      </c>
      <c r="R743" s="4">
        <v>67950</v>
      </c>
      <c r="S743" s="4">
        <v>18653</v>
      </c>
      <c r="T743" s="3">
        <v>0.1105620385806144</v>
      </c>
      <c r="U743" s="3">
        <v>0.007015576543767166</v>
      </c>
      <c r="V743" s="2"/>
    </row>
    <row r="744" spans="1:22">
      <c r="A744" s="2" t="s">
        <v>1480</v>
      </c>
      <c r="B744" s="2" t="s">
        <v>1481</v>
      </c>
      <c r="C744" s="2" t="s">
        <v>46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20663</v>
      </c>
      <c r="J744" s="4">
        <v>20653</v>
      </c>
      <c r="K744" s="4">
        <v>40531</v>
      </c>
      <c r="L744" s="4">
        <v>60549</v>
      </c>
      <c r="M744" s="4">
        <v>102539</v>
      </c>
      <c r="N744" s="4">
        <v>75337</v>
      </c>
      <c r="O744" s="4">
        <v>61132</v>
      </c>
      <c r="P744" s="4">
        <v>64115</v>
      </c>
      <c r="Q744" s="4">
        <v>50449</v>
      </c>
      <c r="R744" s="4">
        <v>42487</v>
      </c>
      <c r="S744" s="4">
        <v>18552</v>
      </c>
      <c r="T744" s="3">
        <v>0</v>
      </c>
      <c r="U744" s="3">
        <v>0</v>
      </c>
      <c r="V744" s="2"/>
    </row>
    <row r="745" spans="1:22">
      <c r="A745" s="2" t="s">
        <v>1482</v>
      </c>
      <c r="B745" s="2" t="s">
        <v>1483</v>
      </c>
      <c r="C745" s="2" t="s">
        <v>43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13132</v>
      </c>
      <c r="Q745" s="4">
        <v>25526</v>
      </c>
      <c r="R745" s="4">
        <v>47449</v>
      </c>
      <c r="S745" s="4">
        <v>18524</v>
      </c>
      <c r="T745" s="3">
        <v>0</v>
      </c>
      <c r="U745" s="3">
        <v>0</v>
      </c>
      <c r="V745" s="2"/>
    </row>
    <row r="746" spans="1:22">
      <c r="A746" s="2" t="s">
        <v>1484</v>
      </c>
      <c r="B746" s="2" t="s">
        <v>1485</v>
      </c>
      <c r="C746" s="2" t="s">
        <v>44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184106</v>
      </c>
      <c r="L746" s="4">
        <v>123490</v>
      </c>
      <c r="M746" s="4">
        <v>352533</v>
      </c>
      <c r="N746" s="4">
        <v>361897</v>
      </c>
      <c r="O746" s="4">
        <v>252031</v>
      </c>
      <c r="P746" s="4">
        <v>440</v>
      </c>
      <c r="Q746" s="4">
        <v>452</v>
      </c>
      <c r="R746" s="4">
        <v>20837</v>
      </c>
      <c r="S746" s="4">
        <v>18284</v>
      </c>
      <c r="T746" s="3">
        <v>0</v>
      </c>
      <c r="U746" s="3">
        <v>0</v>
      </c>
      <c r="V746" s="2"/>
    </row>
    <row r="747" spans="1:22">
      <c r="A747" s="2" t="s">
        <v>1486</v>
      </c>
      <c r="B747" s="2" t="s">
        <v>1487</v>
      </c>
      <c r="C747" s="2" t="s">
        <v>44</v>
      </c>
      <c r="D747" s="4">
        <v>1205258</v>
      </c>
      <c r="E747" s="4">
        <v>840647</v>
      </c>
      <c r="F747" s="4">
        <v>816078</v>
      </c>
      <c r="G747" s="4">
        <v>1097051</v>
      </c>
      <c r="H747" s="4">
        <v>896093</v>
      </c>
      <c r="I747" s="4">
        <v>348552</v>
      </c>
      <c r="J747" s="4">
        <v>196131</v>
      </c>
      <c r="K747" s="4">
        <v>154066</v>
      </c>
      <c r="L747" s="4">
        <v>141929</v>
      </c>
      <c r="M747" s="4">
        <v>115852</v>
      </c>
      <c r="N747" s="4">
        <v>71285</v>
      </c>
      <c r="O747" s="4">
        <v>99700</v>
      </c>
      <c r="P747" s="4">
        <v>247696</v>
      </c>
      <c r="Q747" s="4">
        <v>236976</v>
      </c>
      <c r="R747" s="4">
        <v>129818</v>
      </c>
      <c r="S747" s="4">
        <v>18264</v>
      </c>
      <c r="T747" s="3">
        <v>-0.9848463980326204</v>
      </c>
      <c r="U747" s="3">
        <v>-0.2436878829615242</v>
      </c>
      <c r="V747" s="2"/>
    </row>
    <row r="748" spans="1:22">
      <c r="A748" s="2" t="s">
        <v>1488</v>
      </c>
      <c r="B748" s="2" t="s">
        <v>1489</v>
      </c>
      <c r="C748" s="2" t="s">
        <v>42</v>
      </c>
      <c r="D748" s="4">
        <v>8750</v>
      </c>
      <c r="E748" s="4">
        <v>8634</v>
      </c>
      <c r="F748" s="4">
        <v>14333</v>
      </c>
      <c r="G748" s="4">
        <v>18178</v>
      </c>
      <c r="H748" s="4">
        <v>31745</v>
      </c>
      <c r="I748" s="4">
        <v>49236</v>
      </c>
      <c r="J748" s="4">
        <v>33123</v>
      </c>
      <c r="K748" s="4">
        <v>61266</v>
      </c>
      <c r="L748" s="4">
        <v>64171</v>
      </c>
      <c r="M748" s="4">
        <v>51314</v>
      </c>
      <c r="N748" s="4">
        <v>45775</v>
      </c>
      <c r="O748" s="4">
        <v>48782</v>
      </c>
      <c r="P748" s="4">
        <v>57767</v>
      </c>
      <c r="Q748" s="4">
        <v>39264</v>
      </c>
      <c r="R748" s="4">
        <v>30850</v>
      </c>
      <c r="S748" s="4">
        <v>18226</v>
      </c>
      <c r="T748" s="3">
        <v>1.082971428571428</v>
      </c>
      <c r="U748" s="3">
        <v>0.0501360176305472</v>
      </c>
      <c r="V748" s="2"/>
    </row>
    <row r="749" spans="1:22">
      <c r="A749" s="2" t="s">
        <v>1490</v>
      </c>
      <c r="B749" s="2" t="s">
        <v>1491</v>
      </c>
      <c r="C749" s="2" t="s">
        <v>44</v>
      </c>
      <c r="D749" s="4">
        <v>23756</v>
      </c>
      <c r="E749" s="4">
        <v>17512</v>
      </c>
      <c r="F749" s="4">
        <v>11254</v>
      </c>
      <c r="G749" s="4">
        <v>10271</v>
      </c>
      <c r="H749" s="4">
        <v>9313</v>
      </c>
      <c r="I749" s="4">
        <v>11065</v>
      </c>
      <c r="J749" s="4">
        <v>6314</v>
      </c>
      <c r="K749" s="4">
        <v>15129</v>
      </c>
      <c r="L749" s="4">
        <v>11089</v>
      </c>
      <c r="M749" s="4">
        <v>13315</v>
      </c>
      <c r="N749" s="4">
        <v>12352</v>
      </c>
      <c r="O749" s="4">
        <v>12612</v>
      </c>
      <c r="P749" s="4">
        <v>18960</v>
      </c>
      <c r="Q749" s="4">
        <v>16926</v>
      </c>
      <c r="R749" s="4">
        <v>27761</v>
      </c>
      <c r="S749" s="4">
        <v>18134</v>
      </c>
      <c r="T749" s="3">
        <v>-0.2366560026940562</v>
      </c>
      <c r="U749" s="3">
        <v>-0.01784201239705774</v>
      </c>
      <c r="V749" s="2"/>
    </row>
    <row r="750" spans="1:22">
      <c r="A750" s="2" t="s">
        <v>1492</v>
      </c>
      <c r="B750" s="2" t="s">
        <v>1493</v>
      </c>
      <c r="C750" s="2" t="s">
        <v>42</v>
      </c>
      <c r="D750" s="4">
        <v>24446</v>
      </c>
      <c r="E750" s="4">
        <v>28757</v>
      </c>
      <c r="F750" s="4">
        <v>20640</v>
      </c>
      <c r="G750" s="4">
        <v>21467</v>
      </c>
      <c r="H750" s="4">
        <v>22193</v>
      </c>
      <c r="I750" s="4">
        <v>41119</v>
      </c>
      <c r="J750" s="4">
        <v>30683</v>
      </c>
      <c r="K750" s="4">
        <v>63308</v>
      </c>
      <c r="L750" s="4">
        <v>56289</v>
      </c>
      <c r="M750" s="4">
        <v>47386</v>
      </c>
      <c r="N750" s="4">
        <v>35802</v>
      </c>
      <c r="O750" s="4">
        <v>40801</v>
      </c>
      <c r="P750" s="4">
        <v>51672</v>
      </c>
      <c r="Q750" s="4">
        <v>52692</v>
      </c>
      <c r="R750" s="4">
        <v>50756</v>
      </c>
      <c r="S750" s="4">
        <v>17904</v>
      </c>
      <c r="T750" s="3">
        <v>-0.2676102429845373</v>
      </c>
      <c r="U750" s="3">
        <v>-0.02054876664278171</v>
      </c>
      <c r="V750" s="2"/>
    </row>
    <row r="751" spans="1:22">
      <c r="A751" s="2" t="s">
        <v>1494</v>
      </c>
      <c r="B751" s="2" t="s">
        <v>415</v>
      </c>
      <c r="C751" s="2" t="s">
        <v>44</v>
      </c>
      <c r="D751" s="4">
        <v>11786</v>
      </c>
      <c r="E751" s="4">
        <v>14962</v>
      </c>
      <c r="F751" s="4">
        <v>14801</v>
      </c>
      <c r="G751" s="4">
        <v>18812</v>
      </c>
      <c r="H751" s="4">
        <v>24126</v>
      </c>
      <c r="I751" s="4">
        <v>24349</v>
      </c>
      <c r="J751" s="4">
        <v>15279</v>
      </c>
      <c r="K751" s="4">
        <v>25026</v>
      </c>
      <c r="L751" s="4">
        <v>30950</v>
      </c>
      <c r="M751" s="4">
        <v>27158</v>
      </c>
      <c r="N751" s="4">
        <v>28212</v>
      </c>
      <c r="O751" s="4">
        <v>29370</v>
      </c>
      <c r="P751" s="4">
        <v>21837</v>
      </c>
      <c r="Q751" s="4">
        <v>27821</v>
      </c>
      <c r="R751" s="4">
        <v>27317</v>
      </c>
      <c r="S751" s="4">
        <v>17900</v>
      </c>
      <c r="T751" s="3">
        <v>0.5187510605803496</v>
      </c>
      <c r="U751" s="3">
        <v>0.02825091887923126</v>
      </c>
      <c r="V751" s="2"/>
    </row>
    <row r="752" spans="1:22">
      <c r="A752" s="2" t="s">
        <v>1495</v>
      </c>
      <c r="B752" s="2" t="s">
        <v>1496</v>
      </c>
      <c r="C752" s="2" t="s">
        <v>46</v>
      </c>
      <c r="D752" s="4">
        <v>46556</v>
      </c>
      <c r="E752" s="4">
        <v>46223</v>
      </c>
      <c r="F752" s="4">
        <v>46691</v>
      </c>
      <c r="G752" s="4">
        <v>42140</v>
      </c>
      <c r="H752" s="4">
        <v>38688</v>
      </c>
      <c r="I752" s="4">
        <v>33078</v>
      </c>
      <c r="J752" s="4">
        <v>18865</v>
      </c>
      <c r="K752" s="4">
        <v>31119</v>
      </c>
      <c r="L752" s="4">
        <v>32642</v>
      </c>
      <c r="M752" s="4">
        <v>28827</v>
      </c>
      <c r="N752" s="4">
        <v>24415</v>
      </c>
      <c r="O752" s="4">
        <v>23011</v>
      </c>
      <c r="P752" s="4">
        <v>32088</v>
      </c>
      <c r="Q752" s="4">
        <v>24268</v>
      </c>
      <c r="R752" s="4">
        <v>25472</v>
      </c>
      <c r="S752" s="4">
        <v>17828</v>
      </c>
      <c r="T752" s="3">
        <v>-0.617063321591202</v>
      </c>
      <c r="U752" s="3">
        <v>-0.06198784871640184</v>
      </c>
      <c r="V752" s="2"/>
    </row>
    <row r="753" spans="1:22">
      <c r="A753" s="2" t="s">
        <v>1497</v>
      </c>
      <c r="B753" s="2" t="s">
        <v>1498</v>
      </c>
      <c r="C753" s="2" t="s">
        <v>44</v>
      </c>
      <c r="D753" s="4">
        <v>121572</v>
      </c>
      <c r="E753" s="4">
        <v>106906</v>
      </c>
      <c r="F753" s="4">
        <v>107616</v>
      </c>
      <c r="G753" s="4">
        <v>91401</v>
      </c>
      <c r="H753" s="4">
        <v>93182</v>
      </c>
      <c r="I753" s="4">
        <v>73976</v>
      </c>
      <c r="J753" s="4">
        <v>40963</v>
      </c>
      <c r="K753" s="4">
        <v>64683</v>
      </c>
      <c r="L753" s="4">
        <v>104673</v>
      </c>
      <c r="M753" s="4">
        <v>57033</v>
      </c>
      <c r="N753" s="4">
        <v>12493</v>
      </c>
      <c r="O753" s="4">
        <v>5263</v>
      </c>
      <c r="P753" s="4">
        <v>8980</v>
      </c>
      <c r="Q753" s="4">
        <v>20064</v>
      </c>
      <c r="R753" s="4">
        <v>29830</v>
      </c>
      <c r="S753" s="4">
        <v>17792</v>
      </c>
      <c r="T753" s="3">
        <v>-0.8536505116309677</v>
      </c>
      <c r="U753" s="3">
        <v>-0.1202497196579249</v>
      </c>
      <c r="V753" s="2"/>
    </row>
    <row r="754" spans="1:22">
      <c r="A754" s="2" t="s">
        <v>1499</v>
      </c>
      <c r="B754" s="2" t="s">
        <v>868</v>
      </c>
      <c r="C754" s="2" t="s">
        <v>44</v>
      </c>
      <c r="D754" s="4">
        <v>30340</v>
      </c>
      <c r="E754" s="4">
        <v>31191</v>
      </c>
      <c r="F754" s="4">
        <v>32403</v>
      </c>
      <c r="G754" s="4">
        <v>20993</v>
      </c>
      <c r="H754" s="4">
        <v>27868</v>
      </c>
      <c r="I754" s="4">
        <v>25251</v>
      </c>
      <c r="J754" s="4">
        <v>17108</v>
      </c>
      <c r="K754" s="4">
        <v>22107</v>
      </c>
      <c r="L754" s="4">
        <v>22379</v>
      </c>
      <c r="M754" s="4">
        <v>21497</v>
      </c>
      <c r="N754" s="4">
        <v>23286</v>
      </c>
      <c r="O754" s="4">
        <v>24877</v>
      </c>
      <c r="P754" s="4">
        <v>25011</v>
      </c>
      <c r="Q754" s="4">
        <v>25820</v>
      </c>
      <c r="R754" s="4">
        <v>26389</v>
      </c>
      <c r="S754" s="4">
        <v>17620</v>
      </c>
      <c r="T754" s="3">
        <v>-0.4192485168094925</v>
      </c>
      <c r="U754" s="3">
        <v>-0.03558041369128184</v>
      </c>
      <c r="V754" s="2"/>
    </row>
    <row r="755" spans="1:22">
      <c r="A755" s="2" t="s">
        <v>1500</v>
      </c>
      <c r="B755" s="2" t="s">
        <v>1501</v>
      </c>
      <c r="C755" s="2" t="s">
        <v>42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51612</v>
      </c>
      <c r="L755" s="4">
        <v>51612</v>
      </c>
      <c r="M755" s="4">
        <v>101524</v>
      </c>
      <c r="N755" s="4">
        <v>83182</v>
      </c>
      <c r="O755" s="4">
        <v>15881</v>
      </c>
      <c r="P755" s="4">
        <v>40000</v>
      </c>
      <c r="Q755" s="4">
        <v>2315</v>
      </c>
      <c r="R755" s="4">
        <v>66370</v>
      </c>
      <c r="S755" s="4">
        <v>17334</v>
      </c>
      <c r="T755" s="3">
        <v>0</v>
      </c>
      <c r="U755" s="3">
        <v>0</v>
      </c>
      <c r="V755" s="2"/>
    </row>
    <row r="756" spans="1:22">
      <c r="A756" s="2" t="s">
        <v>1502</v>
      </c>
      <c r="B756" s="2" t="s">
        <v>1503</v>
      </c>
      <c r="C756" s="2" t="s">
        <v>43</v>
      </c>
      <c r="D756" s="4">
        <v>0</v>
      </c>
      <c r="E756" s="4">
        <v>0</v>
      </c>
      <c r="F756" s="4">
        <v>13250</v>
      </c>
      <c r="G756" s="4">
        <v>13250</v>
      </c>
      <c r="H756" s="4">
        <v>39750</v>
      </c>
      <c r="I756" s="4">
        <v>28561</v>
      </c>
      <c r="J756" s="4">
        <v>18075</v>
      </c>
      <c r="K756" s="4">
        <v>23294</v>
      </c>
      <c r="L756" s="4">
        <v>36244</v>
      </c>
      <c r="M756" s="4">
        <v>25004</v>
      </c>
      <c r="N756" s="4">
        <v>29869</v>
      </c>
      <c r="O756" s="4">
        <v>19984</v>
      </c>
      <c r="P756" s="4">
        <v>21924</v>
      </c>
      <c r="Q756" s="4">
        <v>24647</v>
      </c>
      <c r="R756" s="4">
        <v>25013</v>
      </c>
      <c r="S756" s="4">
        <v>17308</v>
      </c>
      <c r="T756" s="3">
        <v>0</v>
      </c>
      <c r="U756" s="3">
        <v>0</v>
      </c>
      <c r="V756" s="2"/>
    </row>
    <row r="757" spans="1:22">
      <c r="A757" s="2" t="s">
        <v>1504</v>
      </c>
      <c r="B757" s="2" t="s">
        <v>1505</v>
      </c>
      <c r="C757" s="2" t="s">
        <v>44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108700</v>
      </c>
      <c r="L757" s="4">
        <v>181543</v>
      </c>
      <c r="M757" s="4">
        <v>213205</v>
      </c>
      <c r="N757" s="4">
        <v>336933</v>
      </c>
      <c r="O757" s="4">
        <v>278444</v>
      </c>
      <c r="P757" s="4">
        <v>145223</v>
      </c>
      <c r="Q757" s="4">
        <v>149640</v>
      </c>
      <c r="R757" s="4">
        <v>118416</v>
      </c>
      <c r="S757" s="4">
        <v>17260</v>
      </c>
      <c r="T757" s="3">
        <v>0</v>
      </c>
      <c r="U757" s="3">
        <v>0</v>
      </c>
      <c r="V757" s="2"/>
    </row>
    <row r="758" spans="1:22">
      <c r="A758" s="2" t="s">
        <v>1506</v>
      </c>
      <c r="B758" s="2" t="s">
        <v>1507</v>
      </c>
      <c r="C758" s="2" t="s">
        <v>43</v>
      </c>
      <c r="D758" s="4">
        <v>44075</v>
      </c>
      <c r="E758" s="4">
        <v>44477</v>
      </c>
      <c r="F758" s="4">
        <v>33332</v>
      </c>
      <c r="G758" s="4">
        <v>33561</v>
      </c>
      <c r="H758" s="4">
        <v>31156</v>
      </c>
      <c r="I758" s="4">
        <v>53884</v>
      </c>
      <c r="J758" s="4">
        <v>45456</v>
      </c>
      <c r="K758" s="4">
        <v>21480</v>
      </c>
      <c r="L758" s="4">
        <v>31962</v>
      </c>
      <c r="M758" s="4">
        <v>35049</v>
      </c>
      <c r="N758" s="4">
        <v>28160</v>
      </c>
      <c r="O758" s="4">
        <v>28253</v>
      </c>
      <c r="P758" s="4">
        <v>14103</v>
      </c>
      <c r="Q758" s="4">
        <v>28001</v>
      </c>
      <c r="R758" s="4">
        <v>30073</v>
      </c>
      <c r="S758" s="4">
        <v>17160</v>
      </c>
      <c r="T758" s="3">
        <v>-0.6106636415201361</v>
      </c>
      <c r="U758" s="3">
        <v>-0.06095083502769583</v>
      </c>
      <c r="V758" s="2"/>
    </row>
    <row r="759" spans="1:22">
      <c r="A759" s="2" t="s">
        <v>1508</v>
      </c>
      <c r="B759" s="2" t="s">
        <v>1509</v>
      </c>
      <c r="C759" s="2" t="s">
        <v>44</v>
      </c>
      <c r="D759" s="4">
        <v>218945</v>
      </c>
      <c r="E759" s="4">
        <v>252207</v>
      </c>
      <c r="F759" s="4">
        <v>262232</v>
      </c>
      <c r="G759" s="4">
        <v>237414</v>
      </c>
      <c r="H759" s="4">
        <v>164556</v>
      </c>
      <c r="I759" s="4">
        <v>147174</v>
      </c>
      <c r="J759" s="4">
        <v>97498</v>
      </c>
      <c r="K759" s="4">
        <v>78552</v>
      </c>
      <c r="L759" s="4">
        <v>44996</v>
      </c>
      <c r="M759" s="4">
        <v>26803</v>
      </c>
      <c r="N759" s="4">
        <v>27372</v>
      </c>
      <c r="O759" s="4">
        <v>54723</v>
      </c>
      <c r="P759" s="4">
        <v>32054</v>
      </c>
      <c r="Q759" s="4">
        <v>40235</v>
      </c>
      <c r="R759" s="4">
        <v>37663</v>
      </c>
      <c r="S759" s="4">
        <v>17074</v>
      </c>
      <c r="T759" s="3">
        <v>-0.9220169448948368</v>
      </c>
      <c r="U759" s="3">
        <v>-0.1564062573782065</v>
      </c>
      <c r="V759" s="2"/>
    </row>
    <row r="760" spans="1:22">
      <c r="A760" s="2" t="s">
        <v>1510</v>
      </c>
      <c r="B760" s="2" t="s">
        <v>1511</v>
      </c>
      <c r="C760" s="2" t="s">
        <v>42</v>
      </c>
      <c r="D760" s="4">
        <v>0</v>
      </c>
      <c r="E760" s="4">
        <v>15690</v>
      </c>
      <c r="F760" s="4">
        <v>15690</v>
      </c>
      <c r="G760" s="4">
        <v>45305</v>
      </c>
      <c r="H760" s="4">
        <v>34961</v>
      </c>
      <c r="I760" s="4">
        <v>25911</v>
      </c>
      <c r="J760" s="4">
        <v>13730</v>
      </c>
      <c r="K760" s="4">
        <v>43244</v>
      </c>
      <c r="L760" s="4">
        <v>44784</v>
      </c>
      <c r="M760" s="4">
        <v>45279</v>
      </c>
      <c r="N760" s="4">
        <v>52338</v>
      </c>
      <c r="O760" s="4">
        <v>48834</v>
      </c>
      <c r="P760" s="4">
        <v>12757</v>
      </c>
      <c r="Q760" s="4">
        <v>23852</v>
      </c>
      <c r="R760" s="4">
        <v>22968</v>
      </c>
      <c r="S760" s="4">
        <v>16862</v>
      </c>
      <c r="T760" s="3">
        <v>0</v>
      </c>
      <c r="U760" s="3">
        <v>0</v>
      </c>
      <c r="V760" s="2"/>
    </row>
    <row r="761" spans="1:22">
      <c r="A761" s="2" t="s">
        <v>1512</v>
      </c>
      <c r="B761" s="2" t="s">
        <v>1513</v>
      </c>
      <c r="C761" s="2" t="s">
        <v>42</v>
      </c>
      <c r="D761" s="4">
        <v>48533</v>
      </c>
      <c r="E761" s="4">
        <v>23644</v>
      </c>
      <c r="F761" s="4">
        <v>23644</v>
      </c>
      <c r="G761" s="4">
        <v>68958</v>
      </c>
      <c r="H761" s="4">
        <v>46100</v>
      </c>
      <c r="I761" s="4">
        <v>56428</v>
      </c>
      <c r="J761" s="4">
        <v>39982</v>
      </c>
      <c r="K761" s="4">
        <v>122952</v>
      </c>
      <c r="L761" s="4">
        <v>93803</v>
      </c>
      <c r="M761" s="4">
        <v>223754</v>
      </c>
      <c r="N761" s="4">
        <v>94878</v>
      </c>
      <c r="O761" s="4">
        <v>109575</v>
      </c>
      <c r="P761" s="4">
        <v>93705</v>
      </c>
      <c r="Q761" s="4">
        <v>75510</v>
      </c>
      <c r="R761" s="4">
        <v>37012</v>
      </c>
      <c r="S761" s="4">
        <v>16842</v>
      </c>
      <c r="T761" s="3">
        <v>-0.6529783858405621</v>
      </c>
      <c r="U761" s="3">
        <v>-0.06812619965684674</v>
      </c>
      <c r="V761" s="2"/>
    </row>
    <row r="762" spans="1:22">
      <c r="A762" s="2" t="s">
        <v>1514</v>
      </c>
      <c r="B762" s="2" t="s">
        <v>1515</v>
      </c>
      <c r="C762" s="2" t="s">
        <v>44</v>
      </c>
      <c r="D762" s="4">
        <v>3377</v>
      </c>
      <c r="E762" s="4">
        <v>3377</v>
      </c>
      <c r="F762" s="4">
        <v>6669</v>
      </c>
      <c r="G762" s="4">
        <v>10547</v>
      </c>
      <c r="H762" s="4">
        <v>8865</v>
      </c>
      <c r="I762" s="4">
        <v>26408</v>
      </c>
      <c r="J762" s="4">
        <v>31088</v>
      </c>
      <c r="K762" s="4">
        <v>62907</v>
      </c>
      <c r="L762" s="4">
        <v>66572</v>
      </c>
      <c r="M762" s="4">
        <v>43865</v>
      </c>
      <c r="N762" s="4">
        <v>77558</v>
      </c>
      <c r="O762" s="4">
        <v>100468</v>
      </c>
      <c r="P762" s="4">
        <v>40661</v>
      </c>
      <c r="Q762" s="4">
        <v>36377</v>
      </c>
      <c r="R762" s="4">
        <v>30543</v>
      </c>
      <c r="S762" s="4">
        <v>16840</v>
      </c>
      <c r="T762" s="3">
        <v>3.986674563221794</v>
      </c>
      <c r="U762" s="3">
        <v>0.1130655341085829</v>
      </c>
      <c r="V762" s="2"/>
    </row>
    <row r="763" spans="1:22">
      <c r="A763" s="2" t="s">
        <v>1516</v>
      </c>
      <c r="B763" s="2" t="s">
        <v>1517</v>
      </c>
      <c r="C763" s="2" t="s">
        <v>44</v>
      </c>
      <c r="D763" s="4">
        <v>121512</v>
      </c>
      <c r="E763" s="4">
        <v>97436</v>
      </c>
      <c r="F763" s="4">
        <v>63502</v>
      </c>
      <c r="G763" s="4">
        <v>52083</v>
      </c>
      <c r="H763" s="4">
        <v>58356</v>
      </c>
      <c r="I763" s="4">
        <v>64965</v>
      </c>
      <c r="J763" s="4">
        <v>51946</v>
      </c>
      <c r="K763" s="4">
        <v>58951</v>
      </c>
      <c r="L763" s="4">
        <v>70965</v>
      </c>
      <c r="M763" s="4">
        <v>84209</v>
      </c>
      <c r="N763" s="4">
        <v>103312</v>
      </c>
      <c r="O763" s="4">
        <v>111057</v>
      </c>
      <c r="P763" s="4">
        <v>65863</v>
      </c>
      <c r="Q763" s="4">
        <v>34995</v>
      </c>
      <c r="R763" s="4">
        <v>39714</v>
      </c>
      <c r="S763" s="4">
        <v>16742</v>
      </c>
      <c r="T763" s="3">
        <v>-0.8622193692804004</v>
      </c>
      <c r="U763" s="3">
        <v>-0.1237812454429141</v>
      </c>
      <c r="V763" s="2"/>
    </row>
    <row r="764" spans="1:22">
      <c r="A764" s="2" t="s">
        <v>1518</v>
      </c>
      <c r="B764" s="2" t="s">
        <v>1519</v>
      </c>
      <c r="C764" s="2" t="s">
        <v>46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5448</v>
      </c>
      <c r="M764" s="4">
        <v>77177</v>
      </c>
      <c r="N764" s="4">
        <v>10672</v>
      </c>
      <c r="O764" s="4">
        <v>182181</v>
      </c>
      <c r="P764" s="4">
        <v>29834</v>
      </c>
      <c r="Q764" s="4">
        <v>61755</v>
      </c>
      <c r="R764" s="4">
        <v>80383</v>
      </c>
      <c r="S764" s="4">
        <v>16486</v>
      </c>
      <c r="T764" s="3">
        <v>0</v>
      </c>
      <c r="U764" s="3">
        <v>0</v>
      </c>
      <c r="V764" s="2"/>
    </row>
    <row r="765" spans="1:22">
      <c r="A765" s="2" t="s">
        <v>1520</v>
      </c>
      <c r="B765" s="2" t="s">
        <v>1521</v>
      </c>
      <c r="C765" s="2" t="s">
        <v>42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8018</v>
      </c>
      <c r="Q765" s="4">
        <v>8018</v>
      </c>
      <c r="R765" s="4">
        <v>6180</v>
      </c>
      <c r="S765" s="4">
        <v>16450</v>
      </c>
      <c r="T765" s="3">
        <v>0</v>
      </c>
      <c r="U765" s="3">
        <v>0</v>
      </c>
      <c r="V765" s="2"/>
    </row>
    <row r="766" spans="1:22">
      <c r="A766" s="2" t="s">
        <v>1522</v>
      </c>
      <c r="B766" s="2" t="s">
        <v>1523</v>
      </c>
      <c r="C766" s="2" t="s">
        <v>44</v>
      </c>
      <c r="D766" s="4">
        <v>432487</v>
      </c>
      <c r="E766" s="4">
        <v>0</v>
      </c>
      <c r="F766" s="4">
        <v>0</v>
      </c>
      <c r="G766" s="4">
        <v>0</v>
      </c>
      <c r="H766" s="4">
        <v>0</v>
      </c>
      <c r="I766" s="4">
        <v>36509</v>
      </c>
      <c r="J766" s="4">
        <v>0</v>
      </c>
      <c r="K766" s="4">
        <v>36509</v>
      </c>
      <c r="L766" s="4">
        <v>0</v>
      </c>
      <c r="M766" s="4">
        <v>24235</v>
      </c>
      <c r="N766" s="4">
        <v>78186</v>
      </c>
      <c r="O766" s="4">
        <v>162879</v>
      </c>
      <c r="P766" s="4">
        <v>19639</v>
      </c>
      <c r="Q766" s="4">
        <v>48856</v>
      </c>
      <c r="R766" s="4">
        <v>28134</v>
      </c>
      <c r="S766" s="4">
        <v>16409</v>
      </c>
      <c r="T766" s="3">
        <v>-0.962058975183069</v>
      </c>
      <c r="U766" s="3">
        <v>-0.1959668828943664</v>
      </c>
      <c r="V766" s="2"/>
    </row>
    <row r="767" spans="1:22">
      <c r="A767" s="2" t="s">
        <v>1524</v>
      </c>
      <c r="B767" s="2" t="s">
        <v>1525</v>
      </c>
      <c r="C767" s="2" t="s">
        <v>44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11081</v>
      </c>
      <c r="L767" s="4">
        <v>4420</v>
      </c>
      <c r="M767" s="4">
        <v>16971</v>
      </c>
      <c r="N767" s="4">
        <v>42100</v>
      </c>
      <c r="O767" s="4">
        <v>29247</v>
      </c>
      <c r="P767" s="4">
        <v>16938</v>
      </c>
      <c r="Q767" s="4">
        <v>17292</v>
      </c>
      <c r="R767" s="4">
        <v>18208</v>
      </c>
      <c r="S767" s="4">
        <v>16228</v>
      </c>
      <c r="T767" s="3">
        <v>0</v>
      </c>
      <c r="U767" s="3">
        <v>0</v>
      </c>
      <c r="V767" s="2"/>
    </row>
    <row r="768" spans="1:22">
      <c r="A768" s="2" t="s">
        <v>1526</v>
      </c>
      <c r="B768" s="2" t="s">
        <v>1527</v>
      </c>
      <c r="C768" s="2" t="s">
        <v>42</v>
      </c>
      <c r="D768" s="4">
        <v>0</v>
      </c>
      <c r="E768" s="4">
        <v>0</v>
      </c>
      <c r="F768" s="4">
        <v>70160</v>
      </c>
      <c r="G768" s="4">
        <v>54191</v>
      </c>
      <c r="H768" s="4">
        <v>177242</v>
      </c>
      <c r="I768" s="4">
        <v>227141</v>
      </c>
      <c r="J768" s="4">
        <v>96690</v>
      </c>
      <c r="K768" s="4">
        <v>145615</v>
      </c>
      <c r="L768" s="4">
        <v>71725</v>
      </c>
      <c r="M768" s="4">
        <v>60217</v>
      </c>
      <c r="N768" s="4">
        <v>70515</v>
      </c>
      <c r="O768" s="4">
        <v>42052</v>
      </c>
      <c r="P768" s="4">
        <v>33811</v>
      </c>
      <c r="Q768" s="4">
        <v>42939</v>
      </c>
      <c r="R768" s="4">
        <v>53401</v>
      </c>
      <c r="S768" s="4">
        <v>16200</v>
      </c>
      <c r="T768" s="3">
        <v>0</v>
      </c>
      <c r="U768" s="3">
        <v>0</v>
      </c>
      <c r="V768" s="2"/>
    </row>
    <row r="769" spans="1:22">
      <c r="A769" s="2" t="s">
        <v>1528</v>
      </c>
      <c r="B769" s="2" t="s">
        <v>1529</v>
      </c>
      <c r="C769" s="2" t="s">
        <v>46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8000</v>
      </c>
      <c r="M769" s="4">
        <v>7992</v>
      </c>
      <c r="N769" s="4">
        <v>9918</v>
      </c>
      <c r="O769" s="4">
        <v>14887</v>
      </c>
      <c r="P769" s="4">
        <v>14538</v>
      </c>
      <c r="Q769" s="4">
        <v>24238</v>
      </c>
      <c r="R769" s="4">
        <v>20118</v>
      </c>
      <c r="S769" s="4">
        <v>16116</v>
      </c>
      <c r="T769" s="3">
        <v>0</v>
      </c>
      <c r="U769" s="3">
        <v>0</v>
      </c>
      <c r="V769" s="2"/>
    </row>
    <row r="770" spans="1:22">
      <c r="A770" s="2" t="s">
        <v>1530</v>
      </c>
      <c r="B770" s="2" t="s">
        <v>1531</v>
      </c>
      <c r="C770" s="2" t="s">
        <v>46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39608</v>
      </c>
      <c r="K770" s="4">
        <v>95660</v>
      </c>
      <c r="L770" s="4">
        <v>77659</v>
      </c>
      <c r="M770" s="4">
        <v>240773</v>
      </c>
      <c r="N770" s="4">
        <v>239658</v>
      </c>
      <c r="O770" s="4">
        <v>272149</v>
      </c>
      <c r="P770" s="4">
        <v>246032</v>
      </c>
      <c r="Q770" s="4">
        <v>80593</v>
      </c>
      <c r="R770" s="4">
        <v>32491</v>
      </c>
      <c r="S770" s="4">
        <v>16078</v>
      </c>
      <c r="T770" s="3">
        <v>0</v>
      </c>
      <c r="U770" s="3">
        <v>0</v>
      </c>
      <c r="V770" s="2"/>
    </row>
    <row r="771" spans="1:22">
      <c r="A771" s="2" t="s">
        <v>1532</v>
      </c>
      <c r="B771" s="2" t="s">
        <v>1533</v>
      </c>
      <c r="C771" s="2" t="s">
        <v>43</v>
      </c>
      <c r="D771" s="4">
        <v>6083</v>
      </c>
      <c r="E771" s="4">
        <v>4923</v>
      </c>
      <c r="F771" s="4">
        <v>10447</v>
      </c>
      <c r="G771" s="4">
        <v>25782</v>
      </c>
      <c r="H771" s="4">
        <v>15666</v>
      </c>
      <c r="I771" s="4">
        <v>9194</v>
      </c>
      <c r="J771" s="4">
        <v>6149</v>
      </c>
      <c r="K771" s="4">
        <v>7753</v>
      </c>
      <c r="L771" s="4">
        <v>6524</v>
      </c>
      <c r="M771" s="4">
        <v>4773</v>
      </c>
      <c r="N771" s="4">
        <v>22979</v>
      </c>
      <c r="O771" s="4">
        <v>39142</v>
      </c>
      <c r="P771" s="4">
        <v>23177</v>
      </c>
      <c r="Q771" s="4">
        <v>34855</v>
      </c>
      <c r="R771" s="4">
        <v>29048</v>
      </c>
      <c r="S771" s="4">
        <v>16050</v>
      </c>
      <c r="T771" s="3">
        <v>1.638500739766563</v>
      </c>
      <c r="U771" s="3">
        <v>0.06681836009547837</v>
      </c>
      <c r="V771" s="2"/>
    </row>
    <row r="772" spans="1:22">
      <c r="A772" s="2" t="s">
        <v>1534</v>
      </c>
      <c r="B772" s="2" t="s">
        <v>1535</v>
      </c>
      <c r="C772" s="2" t="s">
        <v>44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2350</v>
      </c>
      <c r="N772" s="4">
        <v>2341</v>
      </c>
      <c r="O772" s="4">
        <v>4601</v>
      </c>
      <c r="P772" s="4">
        <v>15851</v>
      </c>
      <c r="Q772" s="4">
        <v>5111</v>
      </c>
      <c r="R772" s="4">
        <v>17296</v>
      </c>
      <c r="S772" s="4">
        <v>15732</v>
      </c>
      <c r="T772" s="3">
        <v>0</v>
      </c>
      <c r="U772" s="3">
        <v>0</v>
      </c>
      <c r="V772" s="2"/>
    </row>
    <row r="773" spans="1:22">
      <c r="A773" s="2" t="s">
        <v>1536</v>
      </c>
      <c r="B773" s="2" t="s">
        <v>1537</v>
      </c>
      <c r="C773" s="2" t="s">
        <v>46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2089</v>
      </c>
      <c r="J773" s="4">
        <v>2088</v>
      </c>
      <c r="K773" s="4">
        <v>4097</v>
      </c>
      <c r="L773" s="4">
        <v>15665</v>
      </c>
      <c r="M773" s="4">
        <v>29107</v>
      </c>
      <c r="N773" s="4">
        <v>30886</v>
      </c>
      <c r="O773" s="4">
        <v>10000</v>
      </c>
      <c r="P773" s="4">
        <v>1050</v>
      </c>
      <c r="Q773" s="4">
        <v>1050</v>
      </c>
      <c r="R773" s="4">
        <v>1012</v>
      </c>
      <c r="S773" s="4">
        <v>15692</v>
      </c>
      <c r="T773" s="3">
        <v>0</v>
      </c>
      <c r="U773" s="3">
        <v>0</v>
      </c>
      <c r="V773" s="2"/>
    </row>
    <row r="774" spans="1:22">
      <c r="A774" s="2" t="s">
        <v>1538</v>
      </c>
      <c r="B774" s="2" t="s">
        <v>1539</v>
      </c>
      <c r="C774" s="2" t="s">
        <v>42</v>
      </c>
      <c r="D774" s="4">
        <v>943742</v>
      </c>
      <c r="E774" s="4">
        <v>787498</v>
      </c>
      <c r="F774" s="4">
        <v>1098081</v>
      </c>
      <c r="G774" s="4">
        <v>899961</v>
      </c>
      <c r="H774" s="4">
        <v>476625</v>
      </c>
      <c r="I774" s="4">
        <v>618315</v>
      </c>
      <c r="J774" s="4">
        <v>422375</v>
      </c>
      <c r="K774" s="4">
        <v>745921</v>
      </c>
      <c r="L774" s="4">
        <v>682349</v>
      </c>
      <c r="M774" s="4">
        <v>658214</v>
      </c>
      <c r="N774" s="4">
        <v>605156</v>
      </c>
      <c r="O774" s="4">
        <v>518302</v>
      </c>
      <c r="P774" s="4">
        <v>248603</v>
      </c>
      <c r="Q774" s="4">
        <v>174393</v>
      </c>
      <c r="R774" s="4">
        <v>71285</v>
      </c>
      <c r="S774" s="4">
        <v>15687</v>
      </c>
      <c r="T774" s="3">
        <v>-0.9833778723422292</v>
      </c>
      <c r="U774" s="3">
        <v>-0.2390097236420251</v>
      </c>
      <c r="V774" s="2"/>
    </row>
    <row r="775" spans="1:22">
      <c r="A775" s="2" t="s">
        <v>1540</v>
      </c>
      <c r="B775" s="2" t="s">
        <v>1541</v>
      </c>
      <c r="C775" s="2" t="s">
        <v>43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12804</v>
      </c>
      <c r="R775" s="4">
        <v>15618</v>
      </c>
      <c r="S775" s="4">
        <v>15618</v>
      </c>
      <c r="T775" s="3">
        <v>0</v>
      </c>
      <c r="U775" s="3">
        <v>0</v>
      </c>
      <c r="V775" s="2"/>
    </row>
    <row r="776" spans="1:22">
      <c r="A776" s="2" t="s">
        <v>1542</v>
      </c>
      <c r="B776" s="2" t="s">
        <v>1543</v>
      </c>
      <c r="C776" s="2" t="s">
        <v>42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6900</v>
      </c>
      <c r="O776" s="4">
        <v>6900</v>
      </c>
      <c r="P776" s="4">
        <v>6900</v>
      </c>
      <c r="Q776" s="4">
        <v>15294</v>
      </c>
      <c r="R776" s="4">
        <v>20383</v>
      </c>
      <c r="S776" s="4">
        <v>15596</v>
      </c>
      <c r="T776" s="3">
        <v>0</v>
      </c>
      <c r="U776" s="3">
        <v>0</v>
      </c>
      <c r="V776" s="2"/>
    </row>
    <row r="777" spans="1:22">
      <c r="A777" s="2" t="s">
        <v>1544</v>
      </c>
      <c r="B777" s="2" t="s">
        <v>1545</v>
      </c>
      <c r="C777" s="2" t="s">
        <v>42</v>
      </c>
      <c r="D777" s="4">
        <v>84268</v>
      </c>
      <c r="E777" s="4">
        <v>61150</v>
      </c>
      <c r="F777" s="4">
        <v>33503</v>
      </c>
      <c r="G777" s="4">
        <v>22150</v>
      </c>
      <c r="H777" s="4">
        <v>15990</v>
      </c>
      <c r="I777" s="4">
        <v>13954</v>
      </c>
      <c r="J777" s="4">
        <v>10474</v>
      </c>
      <c r="K777" s="4">
        <v>15343</v>
      </c>
      <c r="L777" s="4">
        <v>15544</v>
      </c>
      <c r="M777" s="4">
        <v>13799</v>
      </c>
      <c r="N777" s="4">
        <v>15005</v>
      </c>
      <c r="O777" s="4">
        <v>15870</v>
      </c>
      <c r="P777" s="4">
        <v>17509</v>
      </c>
      <c r="Q777" s="4">
        <v>8638</v>
      </c>
      <c r="R777" s="4">
        <v>12800</v>
      </c>
      <c r="S777" s="4">
        <v>15536</v>
      </c>
      <c r="T777" s="3">
        <v>-0.8156358285470167</v>
      </c>
      <c r="U777" s="3">
        <v>-0.1066017411606602</v>
      </c>
      <c r="V777" s="2"/>
    </row>
    <row r="778" spans="1:22">
      <c r="A778" s="2" t="s">
        <v>1546</v>
      </c>
      <c r="B778" s="2" t="s">
        <v>1547</v>
      </c>
      <c r="C778" s="2" t="s">
        <v>44</v>
      </c>
      <c r="D778" s="4">
        <v>17827</v>
      </c>
      <c r="E778" s="4">
        <v>17747</v>
      </c>
      <c r="F778" s="4">
        <v>16591</v>
      </c>
      <c r="G778" s="4">
        <v>17144</v>
      </c>
      <c r="H778" s="4">
        <v>17837</v>
      </c>
      <c r="I778" s="4">
        <v>18266</v>
      </c>
      <c r="J778" s="4">
        <v>11836</v>
      </c>
      <c r="K778" s="4">
        <v>18780</v>
      </c>
      <c r="L778" s="4">
        <v>18962</v>
      </c>
      <c r="M778" s="4">
        <v>18861</v>
      </c>
      <c r="N778" s="4">
        <v>18800</v>
      </c>
      <c r="O778" s="4">
        <v>18812</v>
      </c>
      <c r="P778" s="4">
        <v>19023</v>
      </c>
      <c r="Q778" s="4">
        <v>19817</v>
      </c>
      <c r="R778" s="4">
        <v>21430</v>
      </c>
      <c r="S778" s="4">
        <v>15438</v>
      </c>
      <c r="T778" s="3">
        <v>-0.1340102092331856</v>
      </c>
      <c r="U778" s="3">
        <v>-0.009546286092130818</v>
      </c>
      <c r="V778" s="2"/>
    </row>
    <row r="779" spans="1:22">
      <c r="A779" s="2" t="s">
        <v>1548</v>
      </c>
      <c r="B779" s="2" t="s">
        <v>505</v>
      </c>
      <c r="C779" s="2" t="s">
        <v>43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7500</v>
      </c>
      <c r="Q779" s="4">
        <v>14726</v>
      </c>
      <c r="R779" s="4">
        <v>25425</v>
      </c>
      <c r="S779" s="4">
        <v>15420</v>
      </c>
      <c r="T779" s="3">
        <v>0</v>
      </c>
      <c r="U779" s="3">
        <v>0</v>
      </c>
      <c r="V779" s="2"/>
    </row>
    <row r="780" spans="1:22">
      <c r="A780" s="2" t="s">
        <v>1549</v>
      </c>
      <c r="B780" s="2" t="s">
        <v>1550</v>
      </c>
      <c r="C780" s="2" t="s">
        <v>42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5013</v>
      </c>
      <c r="M780" s="4">
        <v>5013</v>
      </c>
      <c r="N780" s="4">
        <v>11226</v>
      </c>
      <c r="O780" s="4">
        <v>17716</v>
      </c>
      <c r="P780" s="4">
        <v>19589</v>
      </c>
      <c r="Q780" s="4">
        <v>20105</v>
      </c>
      <c r="R780" s="4">
        <v>21486</v>
      </c>
      <c r="S780" s="4">
        <v>15294</v>
      </c>
      <c r="T780" s="3">
        <v>0</v>
      </c>
      <c r="U780" s="3">
        <v>0</v>
      </c>
      <c r="V780" s="2"/>
    </row>
    <row r="781" spans="1:22">
      <c r="A781" s="2" t="s">
        <v>1551</v>
      </c>
      <c r="B781" s="2" t="s">
        <v>1552</v>
      </c>
      <c r="C781" s="2" t="s">
        <v>44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4942</v>
      </c>
      <c r="J781" s="4">
        <v>4502</v>
      </c>
      <c r="K781" s="4">
        <v>7291</v>
      </c>
      <c r="L781" s="4">
        <v>11964</v>
      </c>
      <c r="M781" s="4">
        <v>17856</v>
      </c>
      <c r="N781" s="4">
        <v>45791</v>
      </c>
      <c r="O781" s="4">
        <v>69511</v>
      </c>
      <c r="P781" s="4">
        <v>73385</v>
      </c>
      <c r="Q781" s="4">
        <v>109346</v>
      </c>
      <c r="R781" s="4">
        <v>41513</v>
      </c>
      <c r="S781" s="4">
        <v>15162</v>
      </c>
      <c r="T781" s="3">
        <v>0</v>
      </c>
      <c r="U781" s="3">
        <v>0</v>
      </c>
      <c r="V781" s="2"/>
    </row>
    <row r="782" spans="1:22">
      <c r="A782" s="2" t="s">
        <v>1553</v>
      </c>
      <c r="B782" s="2" t="s">
        <v>1554</v>
      </c>
      <c r="C782" s="2" t="s">
        <v>43</v>
      </c>
      <c r="D782" s="4">
        <v>16725</v>
      </c>
      <c r="E782" s="4">
        <v>18815</v>
      </c>
      <c r="F782" s="4">
        <v>14691</v>
      </c>
      <c r="G782" s="4">
        <v>18123</v>
      </c>
      <c r="H782" s="4">
        <v>20397</v>
      </c>
      <c r="I782" s="4">
        <v>29812</v>
      </c>
      <c r="J782" s="4">
        <v>19957</v>
      </c>
      <c r="K782" s="4">
        <v>41486</v>
      </c>
      <c r="L782" s="4">
        <v>51496</v>
      </c>
      <c r="M782" s="4">
        <v>30921</v>
      </c>
      <c r="N782" s="4">
        <v>18806</v>
      </c>
      <c r="O782" s="4">
        <v>20142</v>
      </c>
      <c r="P782" s="4">
        <v>80357</v>
      </c>
      <c r="Q782" s="4">
        <v>17481</v>
      </c>
      <c r="R782" s="4">
        <v>16650</v>
      </c>
      <c r="S782" s="4">
        <v>15128</v>
      </c>
      <c r="T782" s="3">
        <v>-0.09548579970104636</v>
      </c>
      <c r="U782" s="3">
        <v>-0.006668153513123554</v>
      </c>
      <c r="V782" s="2"/>
    </row>
    <row r="783" spans="1:22">
      <c r="A783" s="2" t="s">
        <v>1555</v>
      </c>
      <c r="B783" s="2" t="s">
        <v>1556</v>
      </c>
      <c r="C783" s="2" t="s">
        <v>46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3638</v>
      </c>
      <c r="J783" s="4">
        <v>4094</v>
      </c>
      <c r="K783" s="4">
        <v>7136</v>
      </c>
      <c r="L783" s="4">
        <v>12197</v>
      </c>
      <c r="M783" s="4">
        <v>18504</v>
      </c>
      <c r="N783" s="4">
        <v>23883</v>
      </c>
      <c r="O783" s="4">
        <v>25363</v>
      </c>
      <c r="P783" s="4">
        <v>26280</v>
      </c>
      <c r="Q783" s="4">
        <v>27596</v>
      </c>
      <c r="R783" s="4">
        <v>24030</v>
      </c>
      <c r="S783" s="4">
        <v>14978</v>
      </c>
      <c r="T783" s="3">
        <v>0</v>
      </c>
      <c r="U783" s="3">
        <v>0</v>
      </c>
      <c r="V783" s="2"/>
    </row>
    <row r="784" spans="1:22">
      <c r="A784" s="2" t="s">
        <v>1557</v>
      </c>
      <c r="B784" s="2" t="s">
        <v>1558</v>
      </c>
      <c r="C784" s="2" t="s">
        <v>43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8110</v>
      </c>
      <c r="O784" s="4">
        <v>7166</v>
      </c>
      <c r="P784" s="4">
        <v>14145</v>
      </c>
      <c r="Q784" s="4">
        <v>21213</v>
      </c>
      <c r="R784" s="4">
        <v>23575</v>
      </c>
      <c r="S784" s="4">
        <v>14950</v>
      </c>
      <c r="T784" s="3">
        <v>0</v>
      </c>
      <c r="U784" s="3">
        <v>0</v>
      </c>
      <c r="V784" s="2"/>
    </row>
    <row r="785" spans="1:22">
      <c r="A785" s="2" t="s">
        <v>1559</v>
      </c>
      <c r="B785" s="2" t="s">
        <v>1560</v>
      </c>
      <c r="C785" s="2" t="s">
        <v>43</v>
      </c>
      <c r="D785" s="4">
        <v>12961</v>
      </c>
      <c r="E785" s="4">
        <v>50623</v>
      </c>
      <c r="F785" s="4">
        <v>25196</v>
      </c>
      <c r="G785" s="4">
        <v>105</v>
      </c>
      <c r="H785" s="4">
        <v>7775</v>
      </c>
      <c r="I785" s="4">
        <v>28106</v>
      </c>
      <c r="J785" s="4">
        <v>16304</v>
      </c>
      <c r="K785" s="4">
        <v>18388</v>
      </c>
      <c r="L785" s="4">
        <v>35886</v>
      </c>
      <c r="M785" s="4">
        <v>41138</v>
      </c>
      <c r="N785" s="4">
        <v>35090</v>
      </c>
      <c r="O785" s="4">
        <v>15332</v>
      </c>
      <c r="P785" s="4">
        <v>2931</v>
      </c>
      <c r="Q785" s="4">
        <v>10336</v>
      </c>
      <c r="R785" s="4">
        <v>12711</v>
      </c>
      <c r="S785" s="4">
        <v>14866</v>
      </c>
      <c r="T785" s="3">
        <v>0.1469793997376746</v>
      </c>
      <c r="U785" s="3">
        <v>0.009184042056329389</v>
      </c>
      <c r="V785" s="2"/>
    </row>
    <row r="786" spans="1:22">
      <c r="A786" s="2" t="s">
        <v>1561</v>
      </c>
      <c r="B786" s="2" t="s">
        <v>1562</v>
      </c>
      <c r="C786" s="2" t="s">
        <v>42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7562</v>
      </c>
      <c r="Q786" s="4">
        <v>7562</v>
      </c>
      <c r="R786" s="4">
        <v>7562</v>
      </c>
      <c r="S786" s="4">
        <v>14660</v>
      </c>
      <c r="T786" s="3">
        <v>0</v>
      </c>
      <c r="U786" s="3">
        <v>0</v>
      </c>
      <c r="V786" s="2"/>
    </row>
    <row r="787" spans="1:22">
      <c r="A787" s="2" t="s">
        <v>1563</v>
      </c>
      <c r="B787" s="2" t="s">
        <v>1564</v>
      </c>
      <c r="C787" s="2" t="s">
        <v>42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2588</v>
      </c>
      <c r="P787" s="4">
        <v>2588</v>
      </c>
      <c r="Q787" s="4">
        <v>5081</v>
      </c>
      <c r="R787" s="4">
        <v>13874</v>
      </c>
      <c r="S787" s="4">
        <v>14648</v>
      </c>
      <c r="T787" s="3">
        <v>0</v>
      </c>
      <c r="U787" s="3">
        <v>0</v>
      </c>
      <c r="V787" s="2"/>
    </row>
    <row r="788" spans="1:22">
      <c r="A788" s="2" t="s">
        <v>1565</v>
      </c>
      <c r="B788" s="2" t="s">
        <v>1228</v>
      </c>
      <c r="C788" s="2" t="s">
        <v>44</v>
      </c>
      <c r="D788" s="4">
        <v>2161</v>
      </c>
      <c r="E788" s="4">
        <v>6472</v>
      </c>
      <c r="F788" s="4">
        <v>4588</v>
      </c>
      <c r="G788" s="4">
        <v>26327</v>
      </c>
      <c r="H788" s="4">
        <v>22988</v>
      </c>
      <c r="I788" s="4">
        <v>20513</v>
      </c>
      <c r="J788" s="4">
        <v>16330</v>
      </c>
      <c r="K788" s="4">
        <v>27330</v>
      </c>
      <c r="L788" s="4">
        <v>25666</v>
      </c>
      <c r="M788" s="4">
        <v>26056</v>
      </c>
      <c r="N788" s="4">
        <v>28871</v>
      </c>
      <c r="O788" s="4">
        <v>28293</v>
      </c>
      <c r="P788" s="4">
        <v>25643</v>
      </c>
      <c r="Q788" s="4">
        <v>27904</v>
      </c>
      <c r="R788" s="4">
        <v>30103</v>
      </c>
      <c r="S788" s="4">
        <v>14506</v>
      </c>
      <c r="T788" s="3">
        <v>5.712633040259139</v>
      </c>
      <c r="U788" s="3">
        <v>0.1353406657809948</v>
      </c>
      <c r="V788" s="2"/>
    </row>
    <row r="789" spans="1:22">
      <c r="A789" s="2" t="s">
        <v>1566</v>
      </c>
      <c r="B789" s="2" t="s">
        <v>1567</v>
      </c>
      <c r="C789" s="2" t="s">
        <v>44</v>
      </c>
      <c r="D789" s="4">
        <v>17199</v>
      </c>
      <c r="E789" s="4">
        <v>15233</v>
      </c>
      <c r="F789" s="4">
        <v>12633</v>
      </c>
      <c r="G789" s="4">
        <v>20678</v>
      </c>
      <c r="H789" s="4">
        <v>19174</v>
      </c>
      <c r="I789" s="4">
        <v>16984</v>
      </c>
      <c r="J789" s="4">
        <v>12373</v>
      </c>
      <c r="K789" s="4">
        <v>18057</v>
      </c>
      <c r="L789" s="4">
        <v>19305</v>
      </c>
      <c r="M789" s="4">
        <v>18514</v>
      </c>
      <c r="N789" s="4">
        <v>23907</v>
      </c>
      <c r="O789" s="4">
        <v>21186</v>
      </c>
      <c r="P789" s="4">
        <v>22541</v>
      </c>
      <c r="Q789" s="4">
        <v>25245</v>
      </c>
      <c r="R789" s="4">
        <v>23023</v>
      </c>
      <c r="S789" s="4">
        <v>14478</v>
      </c>
      <c r="T789" s="3">
        <v>-0.1582068724925868</v>
      </c>
      <c r="U789" s="3">
        <v>-0.01141573938085783</v>
      </c>
      <c r="V789" s="2"/>
    </row>
    <row r="790" spans="1:22">
      <c r="A790" s="2" t="s">
        <v>1568</v>
      </c>
      <c r="B790" s="2" t="s">
        <v>1569</v>
      </c>
      <c r="C790" s="2" t="s">
        <v>42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5100</v>
      </c>
      <c r="K790" s="4">
        <v>5100</v>
      </c>
      <c r="L790" s="4">
        <v>10208</v>
      </c>
      <c r="M790" s="4">
        <v>44964</v>
      </c>
      <c r="N790" s="4">
        <v>49595</v>
      </c>
      <c r="O790" s="4">
        <v>50372</v>
      </c>
      <c r="P790" s="4">
        <v>60178</v>
      </c>
      <c r="Q790" s="4">
        <v>31399</v>
      </c>
      <c r="R790" s="4">
        <v>29225</v>
      </c>
      <c r="S790" s="4">
        <v>14410</v>
      </c>
      <c r="T790" s="3">
        <v>0</v>
      </c>
      <c r="U790" s="3">
        <v>0</v>
      </c>
      <c r="V790" s="2"/>
    </row>
    <row r="791" spans="1:22">
      <c r="A791" s="2" t="s">
        <v>1570</v>
      </c>
      <c r="B791" s="2" t="s">
        <v>1571</v>
      </c>
      <c r="C791" s="2" t="s">
        <v>46</v>
      </c>
      <c r="D791" s="4">
        <v>258976</v>
      </c>
      <c r="E791" s="4">
        <v>249644</v>
      </c>
      <c r="F791" s="4">
        <v>324673</v>
      </c>
      <c r="G791" s="4">
        <v>258583</v>
      </c>
      <c r="H791" s="4">
        <v>219481</v>
      </c>
      <c r="I791" s="4">
        <v>201031</v>
      </c>
      <c r="J791" s="4">
        <v>59430</v>
      </c>
      <c r="K791" s="4">
        <v>200382</v>
      </c>
      <c r="L791" s="4">
        <v>123184</v>
      </c>
      <c r="M791" s="4">
        <v>93807</v>
      </c>
      <c r="N791" s="4">
        <v>48736</v>
      </c>
      <c r="O791" s="4">
        <v>22436</v>
      </c>
      <c r="P791" s="4">
        <v>19719</v>
      </c>
      <c r="Q791" s="4">
        <v>9883</v>
      </c>
      <c r="R791" s="4">
        <v>38181</v>
      </c>
      <c r="S791" s="4">
        <v>14342</v>
      </c>
      <c r="T791" s="3">
        <v>-0.9446203509205486</v>
      </c>
      <c r="U791" s="3">
        <v>-0.1754379426679514</v>
      </c>
      <c r="V791" s="2"/>
    </row>
    <row r="792" spans="1:22">
      <c r="A792" s="2" t="s">
        <v>1572</v>
      </c>
      <c r="B792" s="2" t="s">
        <v>1573</v>
      </c>
      <c r="C792" s="2" t="s">
        <v>43</v>
      </c>
      <c r="D792" s="4">
        <v>0</v>
      </c>
      <c r="E792" s="4">
        <v>3556</v>
      </c>
      <c r="F792" s="4">
        <v>3556</v>
      </c>
      <c r="G792" s="4">
        <v>10288</v>
      </c>
      <c r="H792" s="4">
        <v>10086</v>
      </c>
      <c r="I792" s="4">
        <v>9665</v>
      </c>
      <c r="J792" s="4">
        <v>7949</v>
      </c>
      <c r="K792" s="4">
        <v>8103</v>
      </c>
      <c r="L792" s="4">
        <v>10401</v>
      </c>
      <c r="M792" s="4">
        <v>8489</v>
      </c>
      <c r="N792" s="4">
        <v>11339</v>
      </c>
      <c r="O792" s="4">
        <v>10798</v>
      </c>
      <c r="P792" s="4">
        <v>4441</v>
      </c>
      <c r="Q792" s="4">
        <v>15784</v>
      </c>
      <c r="R792" s="4">
        <v>16317</v>
      </c>
      <c r="S792" s="4">
        <v>14304</v>
      </c>
      <c r="T792" s="3">
        <v>0</v>
      </c>
      <c r="U792" s="3">
        <v>0</v>
      </c>
      <c r="V792" s="2"/>
    </row>
    <row r="793" spans="1:22">
      <c r="A793" s="2" t="s">
        <v>1574</v>
      </c>
      <c r="B793" s="2" t="s">
        <v>1575</v>
      </c>
      <c r="C793" s="2" t="s">
        <v>46</v>
      </c>
      <c r="D793" s="4">
        <v>113259</v>
      </c>
      <c r="E793" s="4">
        <v>109530</v>
      </c>
      <c r="F793" s="4">
        <v>87922</v>
      </c>
      <c r="G793" s="4">
        <v>109239</v>
      </c>
      <c r="H793" s="4">
        <v>116732</v>
      </c>
      <c r="I793" s="4">
        <v>110955</v>
      </c>
      <c r="J793" s="4">
        <v>69679</v>
      </c>
      <c r="K793" s="4">
        <v>118468</v>
      </c>
      <c r="L793" s="4">
        <v>117030</v>
      </c>
      <c r="M793" s="4">
        <v>128787</v>
      </c>
      <c r="N793" s="4">
        <v>163248</v>
      </c>
      <c r="O793" s="4">
        <v>147834</v>
      </c>
      <c r="P793" s="4">
        <v>131847</v>
      </c>
      <c r="Q793" s="4">
        <v>36061</v>
      </c>
      <c r="R793" s="4">
        <v>22993</v>
      </c>
      <c r="S793" s="4">
        <v>14286</v>
      </c>
      <c r="T793" s="3">
        <v>-0.8738643286626229</v>
      </c>
      <c r="U793" s="3">
        <v>-0.1289243743327207</v>
      </c>
      <c r="V793" s="2"/>
    </row>
    <row r="794" spans="1:22">
      <c r="A794" s="2" t="s">
        <v>1576</v>
      </c>
      <c r="B794" s="2" t="s">
        <v>987</v>
      </c>
      <c r="C794" s="2" t="s">
        <v>42</v>
      </c>
      <c r="D794" s="4">
        <v>236552</v>
      </c>
      <c r="E794" s="4">
        <v>355239</v>
      </c>
      <c r="F794" s="4">
        <v>359733</v>
      </c>
      <c r="G794" s="4">
        <v>405583</v>
      </c>
      <c r="H794" s="4">
        <v>359309</v>
      </c>
      <c r="I794" s="4">
        <v>407309</v>
      </c>
      <c r="J794" s="4">
        <v>273293</v>
      </c>
      <c r="K794" s="4">
        <v>405034</v>
      </c>
      <c r="L794" s="4">
        <v>223853</v>
      </c>
      <c r="M794" s="4">
        <v>329278</v>
      </c>
      <c r="N794" s="4">
        <v>254715</v>
      </c>
      <c r="O794" s="4">
        <v>337426</v>
      </c>
      <c r="P794" s="4">
        <v>241103</v>
      </c>
      <c r="Q794" s="4">
        <v>388825</v>
      </c>
      <c r="R794" s="4">
        <v>309015</v>
      </c>
      <c r="S794" s="4">
        <v>14148</v>
      </c>
      <c r="T794" s="3">
        <v>-0.9401907403023436</v>
      </c>
      <c r="U794" s="3">
        <v>-0.1711971640303224</v>
      </c>
      <c r="V794" s="2"/>
    </row>
    <row r="795" spans="1:22">
      <c r="A795" s="2" t="s">
        <v>1577</v>
      </c>
      <c r="B795" s="2" t="s">
        <v>1578</v>
      </c>
      <c r="C795" s="2" t="s">
        <v>46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2636</v>
      </c>
      <c r="L795" s="4">
        <v>1050</v>
      </c>
      <c r="M795" s="4">
        <v>7147</v>
      </c>
      <c r="N795" s="4">
        <v>5850</v>
      </c>
      <c r="O795" s="4">
        <v>12275</v>
      </c>
      <c r="P795" s="4">
        <v>21367</v>
      </c>
      <c r="Q795" s="4">
        <v>4272</v>
      </c>
      <c r="R795" s="4">
        <v>14120</v>
      </c>
      <c r="S795" s="4">
        <v>14148</v>
      </c>
      <c r="T795" s="3">
        <v>0</v>
      </c>
      <c r="U795" s="3">
        <v>0</v>
      </c>
      <c r="V795" s="2"/>
    </row>
    <row r="796" spans="1:22">
      <c r="A796" s="2" t="s">
        <v>1579</v>
      </c>
      <c r="B796" s="2" t="s">
        <v>1580</v>
      </c>
      <c r="C796" s="2" t="s">
        <v>42</v>
      </c>
      <c r="D796" s="4">
        <v>0</v>
      </c>
      <c r="E796" s="4">
        <v>0</v>
      </c>
      <c r="F796" s="4">
        <v>0</v>
      </c>
      <c r="G796" s="4">
        <v>68944</v>
      </c>
      <c r="H796" s="4">
        <v>225425</v>
      </c>
      <c r="I796" s="4">
        <v>325613</v>
      </c>
      <c r="J796" s="4">
        <v>399864</v>
      </c>
      <c r="K796" s="4">
        <v>748833</v>
      </c>
      <c r="L796" s="4">
        <v>662683</v>
      </c>
      <c r="M796" s="4">
        <v>480324</v>
      </c>
      <c r="N796" s="4">
        <v>230457</v>
      </c>
      <c r="O796" s="4">
        <v>383381</v>
      </c>
      <c r="P796" s="4">
        <v>324256</v>
      </c>
      <c r="Q796" s="4">
        <v>201499</v>
      </c>
      <c r="R796" s="4">
        <v>80931</v>
      </c>
      <c r="S796" s="4">
        <v>13982</v>
      </c>
      <c r="T796" s="3">
        <v>0</v>
      </c>
      <c r="U796" s="3">
        <v>0</v>
      </c>
      <c r="V796" s="2"/>
    </row>
    <row r="797" spans="1:22">
      <c r="A797" s="2" t="s">
        <v>1581</v>
      </c>
      <c r="B797" s="2" t="s">
        <v>1582</v>
      </c>
      <c r="C797" s="2" t="s">
        <v>42</v>
      </c>
      <c r="D797" s="4">
        <v>2553</v>
      </c>
      <c r="E797" s="4">
        <v>2576</v>
      </c>
      <c r="F797" s="4">
        <v>5027</v>
      </c>
      <c r="G797" s="4">
        <v>7447</v>
      </c>
      <c r="H797" s="4">
        <v>7713</v>
      </c>
      <c r="I797" s="4">
        <v>10743</v>
      </c>
      <c r="J797" s="4">
        <v>12263</v>
      </c>
      <c r="K797" s="4">
        <v>19816</v>
      </c>
      <c r="L797" s="4">
        <v>29307</v>
      </c>
      <c r="M797" s="4">
        <v>38973</v>
      </c>
      <c r="N797" s="4">
        <v>91807</v>
      </c>
      <c r="O797" s="4">
        <v>71417</v>
      </c>
      <c r="P797" s="4">
        <v>109110</v>
      </c>
      <c r="Q797" s="4">
        <v>87175</v>
      </c>
      <c r="R797" s="4">
        <v>98020</v>
      </c>
      <c r="S797" s="4">
        <v>13970</v>
      </c>
      <c r="T797" s="3">
        <v>4.471993732863298</v>
      </c>
      <c r="U797" s="3">
        <v>0.1199785526088897</v>
      </c>
      <c r="V797" s="2"/>
    </row>
    <row r="798" spans="1:22">
      <c r="A798" s="2" t="s">
        <v>1583</v>
      </c>
      <c r="B798" s="2" t="s">
        <v>1584</v>
      </c>
      <c r="C798" s="2" t="s">
        <v>45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14568</v>
      </c>
      <c r="Q798" s="4">
        <v>14568</v>
      </c>
      <c r="R798" s="4">
        <v>14568</v>
      </c>
      <c r="S798" s="4">
        <v>13874</v>
      </c>
      <c r="T798" s="3">
        <v>0</v>
      </c>
      <c r="U798" s="3">
        <v>0</v>
      </c>
      <c r="V798" s="2"/>
    </row>
    <row r="799" spans="1:22">
      <c r="A799" s="2" t="s">
        <v>1585</v>
      </c>
      <c r="B799" s="2" t="s">
        <v>1586</v>
      </c>
      <c r="C799" s="2" t="s">
        <v>42</v>
      </c>
      <c r="D799" s="4">
        <v>138595</v>
      </c>
      <c r="E799" s="4">
        <v>178954</v>
      </c>
      <c r="F799" s="4">
        <v>136901</v>
      </c>
      <c r="G799" s="4">
        <v>137156</v>
      </c>
      <c r="H799" s="4">
        <v>78885</v>
      </c>
      <c r="I799" s="4">
        <v>29463</v>
      </c>
      <c r="J799" s="4">
        <v>11217</v>
      </c>
      <c r="K799" s="4">
        <v>9083</v>
      </c>
      <c r="L799" s="4">
        <v>45290</v>
      </c>
      <c r="M799" s="4">
        <v>34505</v>
      </c>
      <c r="N799" s="4">
        <v>22892</v>
      </c>
      <c r="O799" s="4">
        <v>8334</v>
      </c>
      <c r="P799" s="4">
        <v>4544</v>
      </c>
      <c r="Q799" s="4">
        <v>4046</v>
      </c>
      <c r="R799" s="4">
        <v>14951</v>
      </c>
      <c r="S799" s="4">
        <v>13770</v>
      </c>
      <c r="T799" s="3">
        <v>-0.9006457664417908</v>
      </c>
      <c r="U799" s="3">
        <v>-0.1426744663033427</v>
      </c>
      <c r="V799" s="2"/>
    </row>
    <row r="800" spans="1:22">
      <c r="A800" s="2" t="s">
        <v>1587</v>
      </c>
      <c r="B800" s="2" t="s">
        <v>1588</v>
      </c>
      <c r="C800" s="2" t="s">
        <v>44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92613</v>
      </c>
      <c r="L800" s="4">
        <v>23886</v>
      </c>
      <c r="M800" s="4">
        <v>210859</v>
      </c>
      <c r="N800" s="4">
        <v>195278</v>
      </c>
      <c r="O800" s="4">
        <v>190965</v>
      </c>
      <c r="P800" s="4">
        <v>115573</v>
      </c>
      <c r="Q800" s="4">
        <v>72572</v>
      </c>
      <c r="R800" s="4">
        <v>47379</v>
      </c>
      <c r="S800" s="4">
        <v>13748</v>
      </c>
      <c r="T800" s="3">
        <v>0</v>
      </c>
      <c r="U800" s="3">
        <v>0</v>
      </c>
      <c r="V800" s="2"/>
    </row>
    <row r="801" spans="1:22">
      <c r="A801" s="2" t="s">
        <v>1589</v>
      </c>
      <c r="B801" s="2" t="s">
        <v>1590</v>
      </c>
      <c r="C801" s="2" t="s">
        <v>42</v>
      </c>
      <c r="D801" s="4">
        <v>0</v>
      </c>
      <c r="E801" s="4">
        <v>73512</v>
      </c>
      <c r="F801" s="4">
        <v>73512</v>
      </c>
      <c r="G801" s="4">
        <v>212394</v>
      </c>
      <c r="H801" s="4">
        <v>324375</v>
      </c>
      <c r="I801" s="4">
        <v>367988</v>
      </c>
      <c r="J801" s="4">
        <v>197853</v>
      </c>
      <c r="K801" s="4">
        <v>552448</v>
      </c>
      <c r="L801" s="4">
        <v>535313</v>
      </c>
      <c r="M801" s="4">
        <v>471107</v>
      </c>
      <c r="N801" s="4">
        <v>484334</v>
      </c>
      <c r="O801" s="4">
        <v>469050</v>
      </c>
      <c r="P801" s="4">
        <v>374618</v>
      </c>
      <c r="Q801" s="4">
        <v>294251</v>
      </c>
      <c r="R801" s="4">
        <v>210555</v>
      </c>
      <c r="S801" s="4">
        <v>13660</v>
      </c>
      <c r="T801" s="3">
        <v>0</v>
      </c>
      <c r="U801" s="3">
        <v>0</v>
      </c>
      <c r="V801" s="2"/>
    </row>
    <row r="802" spans="1:22">
      <c r="A802" s="2" t="s">
        <v>1591</v>
      </c>
      <c r="B802" s="2" t="s">
        <v>1592</v>
      </c>
      <c r="C802" s="2" t="s">
        <v>46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13565</v>
      </c>
      <c r="R802" s="4">
        <v>13565</v>
      </c>
      <c r="S802" s="4">
        <v>13565</v>
      </c>
      <c r="T802" s="3">
        <v>0</v>
      </c>
      <c r="U802" s="3">
        <v>0</v>
      </c>
      <c r="V802" s="2"/>
    </row>
    <row r="803" spans="1:22">
      <c r="A803" s="2" t="s">
        <v>1593</v>
      </c>
      <c r="B803" s="2" t="s">
        <v>1594</v>
      </c>
      <c r="C803" s="2" t="s">
        <v>46</v>
      </c>
      <c r="D803" s="4">
        <v>123156</v>
      </c>
      <c r="E803" s="4">
        <v>365507</v>
      </c>
      <c r="F803" s="4">
        <v>379733</v>
      </c>
      <c r="G803" s="4">
        <v>265158</v>
      </c>
      <c r="H803" s="4">
        <v>98587</v>
      </c>
      <c r="I803" s="4">
        <v>70837</v>
      </c>
      <c r="J803" s="4">
        <v>86257</v>
      </c>
      <c r="K803" s="4">
        <v>57910</v>
      </c>
      <c r="L803" s="4">
        <v>33575</v>
      </c>
      <c r="M803" s="4">
        <v>14574</v>
      </c>
      <c r="N803" s="4">
        <v>5000</v>
      </c>
      <c r="O803" s="4">
        <v>5000</v>
      </c>
      <c r="P803" s="4">
        <v>6629</v>
      </c>
      <c r="Q803" s="4">
        <v>6629</v>
      </c>
      <c r="R803" s="4">
        <v>6629</v>
      </c>
      <c r="S803" s="4">
        <v>13362</v>
      </c>
      <c r="T803" s="3">
        <v>-0.8915034590275748</v>
      </c>
      <c r="U803" s="3">
        <v>-0.1376285049844277</v>
      </c>
      <c r="V803" s="2"/>
    </row>
    <row r="804" spans="1:22">
      <c r="A804" s="2" t="s">
        <v>1595</v>
      </c>
      <c r="B804" s="2" t="s">
        <v>1596</v>
      </c>
      <c r="C804" s="2" t="s">
        <v>44</v>
      </c>
      <c r="D804" s="4">
        <v>61006</v>
      </c>
      <c r="E804" s="4">
        <v>60047</v>
      </c>
      <c r="F804" s="4">
        <v>34984</v>
      </c>
      <c r="G804" s="4">
        <v>23095</v>
      </c>
      <c r="H804" s="4">
        <v>22268</v>
      </c>
      <c r="I804" s="4">
        <v>21959</v>
      </c>
      <c r="J804" s="4">
        <v>14844</v>
      </c>
      <c r="K804" s="4">
        <v>19500</v>
      </c>
      <c r="L804" s="4">
        <v>14902</v>
      </c>
      <c r="M804" s="4">
        <v>8559</v>
      </c>
      <c r="N804" s="4">
        <v>16804</v>
      </c>
      <c r="O804" s="4">
        <v>25677</v>
      </c>
      <c r="P804" s="4">
        <v>24195</v>
      </c>
      <c r="Q804" s="4">
        <v>21558</v>
      </c>
      <c r="R804" s="4">
        <v>25552</v>
      </c>
      <c r="S804" s="4">
        <v>12780</v>
      </c>
      <c r="T804" s="3">
        <v>-0.7905124086155461</v>
      </c>
      <c r="U804" s="3">
        <v>-0.09896038218517322</v>
      </c>
      <c r="V804" s="2"/>
    </row>
    <row r="805" spans="1:22">
      <c r="A805" s="2" t="s">
        <v>1597</v>
      </c>
      <c r="B805" s="2" t="s">
        <v>1598</v>
      </c>
      <c r="C805" s="2" t="s">
        <v>42</v>
      </c>
      <c r="D805" s="4">
        <v>117</v>
      </c>
      <c r="E805" s="4">
        <v>119</v>
      </c>
      <c r="F805" s="4">
        <v>118</v>
      </c>
      <c r="G805" s="4">
        <v>391</v>
      </c>
      <c r="H805" s="4">
        <v>362</v>
      </c>
      <c r="I805" s="4">
        <v>739</v>
      </c>
      <c r="J805" s="4">
        <v>401</v>
      </c>
      <c r="K805" s="4">
        <v>1017</v>
      </c>
      <c r="L805" s="4">
        <v>8726</v>
      </c>
      <c r="M805" s="4">
        <v>11557</v>
      </c>
      <c r="N805" s="4">
        <v>17561</v>
      </c>
      <c r="O805" s="4">
        <v>16620</v>
      </c>
      <c r="P805" s="4">
        <v>26199</v>
      </c>
      <c r="Q805" s="4">
        <v>24984</v>
      </c>
      <c r="R805" s="4">
        <v>22188</v>
      </c>
      <c r="S805" s="4">
        <v>12774</v>
      </c>
      <c r="T805" s="3">
        <v>108.1794871794872</v>
      </c>
      <c r="U805" s="3">
        <v>0.3673385870567334</v>
      </c>
      <c r="V805" s="2"/>
    </row>
    <row r="806" spans="1:22">
      <c r="A806" s="2" t="s">
        <v>1599</v>
      </c>
      <c r="B806" s="2" t="s">
        <v>1600</v>
      </c>
      <c r="C806" s="2" t="s">
        <v>44</v>
      </c>
      <c r="D806" s="4">
        <v>121564</v>
      </c>
      <c r="E806" s="4">
        <v>124325</v>
      </c>
      <c r="F806" s="4">
        <v>130762</v>
      </c>
      <c r="G806" s="4">
        <v>99785</v>
      </c>
      <c r="H806" s="4">
        <v>84600</v>
      </c>
      <c r="I806" s="4">
        <v>85787</v>
      </c>
      <c r="J806" s="4">
        <v>75432</v>
      </c>
      <c r="K806" s="4">
        <v>85063</v>
      </c>
      <c r="L806" s="4">
        <v>88561</v>
      </c>
      <c r="M806" s="4">
        <v>86204</v>
      </c>
      <c r="N806" s="4">
        <v>108515</v>
      </c>
      <c r="O806" s="4">
        <v>99247</v>
      </c>
      <c r="P806" s="4">
        <v>84427</v>
      </c>
      <c r="Q806" s="4">
        <v>97392</v>
      </c>
      <c r="R806" s="4">
        <v>87455</v>
      </c>
      <c r="S806" s="4">
        <v>12710</v>
      </c>
      <c r="T806" s="3">
        <v>-0.8954460202033496</v>
      </c>
      <c r="U806" s="3">
        <v>-0.1397539154647688</v>
      </c>
      <c r="V806" s="2"/>
    </row>
    <row r="807" spans="1:22">
      <c r="A807" s="2" t="s">
        <v>1601</v>
      </c>
      <c r="B807" s="2" t="s">
        <v>1602</v>
      </c>
      <c r="C807" s="2" t="s">
        <v>43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12700</v>
      </c>
      <c r="R807" s="4">
        <v>12700</v>
      </c>
      <c r="S807" s="4">
        <v>12700</v>
      </c>
      <c r="T807" s="3">
        <v>0</v>
      </c>
      <c r="U807" s="3">
        <v>0</v>
      </c>
      <c r="V807" s="2"/>
    </row>
    <row r="808" spans="1:22">
      <c r="A808" s="2" t="s">
        <v>1603</v>
      </c>
      <c r="B808" s="2" t="s">
        <v>1604</v>
      </c>
      <c r="C808" s="2" t="s">
        <v>42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22667</v>
      </c>
      <c r="R808" s="4">
        <v>12622</v>
      </c>
      <c r="S808" s="4">
        <v>12622</v>
      </c>
      <c r="T808" s="3">
        <v>0</v>
      </c>
      <c r="U808" s="3">
        <v>0</v>
      </c>
      <c r="V808" s="2"/>
    </row>
    <row r="809" spans="1:22">
      <c r="A809" s="2" t="s">
        <v>1605</v>
      </c>
      <c r="B809" s="2" t="s">
        <v>757</v>
      </c>
      <c r="C809" s="2" t="s">
        <v>42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9154</v>
      </c>
      <c r="K809" s="4">
        <v>9154</v>
      </c>
      <c r="L809" s="4">
        <v>18548</v>
      </c>
      <c r="M809" s="4">
        <v>30542</v>
      </c>
      <c r="N809" s="4">
        <v>21886</v>
      </c>
      <c r="O809" s="4">
        <v>16738</v>
      </c>
      <c r="P809" s="4">
        <v>16260</v>
      </c>
      <c r="Q809" s="4">
        <v>16025</v>
      </c>
      <c r="R809" s="4">
        <v>17334</v>
      </c>
      <c r="S809" s="4">
        <v>12582</v>
      </c>
      <c r="T809" s="3">
        <v>0</v>
      </c>
      <c r="U809" s="3">
        <v>0</v>
      </c>
      <c r="V809" s="2"/>
    </row>
    <row r="810" spans="1:22">
      <c r="A810" s="2" t="s">
        <v>1606</v>
      </c>
      <c r="B810" s="2" t="s">
        <v>1607</v>
      </c>
      <c r="C810" s="2" t="s">
        <v>43</v>
      </c>
      <c r="D810" s="4">
        <v>0</v>
      </c>
      <c r="E810" s="4">
        <v>6457</v>
      </c>
      <c r="F810" s="4">
        <v>6457</v>
      </c>
      <c r="G810" s="4">
        <v>18815</v>
      </c>
      <c r="H810" s="4">
        <v>17514</v>
      </c>
      <c r="I810" s="4">
        <v>12294</v>
      </c>
      <c r="J810" s="4">
        <v>5356</v>
      </c>
      <c r="K810" s="4">
        <v>9266</v>
      </c>
      <c r="L810" s="4">
        <v>13023</v>
      </c>
      <c r="M810" s="4">
        <v>8734</v>
      </c>
      <c r="N810" s="4">
        <v>8145</v>
      </c>
      <c r="O810" s="4">
        <v>12497</v>
      </c>
      <c r="P810" s="4">
        <v>13351</v>
      </c>
      <c r="Q810" s="4">
        <v>16058</v>
      </c>
      <c r="R810" s="4">
        <v>17546</v>
      </c>
      <c r="S810" s="4">
        <v>12578</v>
      </c>
      <c r="T810" s="3">
        <v>0</v>
      </c>
      <c r="U810" s="3">
        <v>0</v>
      </c>
      <c r="V810" s="2"/>
    </row>
    <row r="811" spans="1:22">
      <c r="A811" s="2" t="s">
        <v>1608</v>
      </c>
      <c r="B811" s="2" t="s">
        <v>1609</v>
      </c>
      <c r="C811" s="2" t="s">
        <v>42</v>
      </c>
      <c r="D811" s="4">
        <v>58765</v>
      </c>
      <c r="E811" s="4">
        <v>32023</v>
      </c>
      <c r="F811" s="4">
        <v>22203</v>
      </c>
      <c r="G811" s="4">
        <v>26580</v>
      </c>
      <c r="H811" s="4">
        <v>37273</v>
      </c>
      <c r="I811" s="4">
        <v>63085</v>
      </c>
      <c r="J811" s="4">
        <v>65378</v>
      </c>
      <c r="K811" s="4">
        <v>62131</v>
      </c>
      <c r="L811" s="4">
        <v>83617</v>
      </c>
      <c r="M811" s="4">
        <v>140918</v>
      </c>
      <c r="N811" s="4">
        <v>107138</v>
      </c>
      <c r="O811" s="4">
        <v>71276</v>
      </c>
      <c r="P811" s="4">
        <v>26915</v>
      </c>
      <c r="Q811" s="4">
        <v>16678</v>
      </c>
      <c r="R811" s="4">
        <v>16233</v>
      </c>
      <c r="S811" s="4">
        <v>12574</v>
      </c>
      <c r="T811" s="3">
        <v>-0.7860290989534587</v>
      </c>
      <c r="U811" s="3">
        <v>-0.09768748500611624</v>
      </c>
      <c r="V811" s="2"/>
    </row>
    <row r="812" spans="1:22">
      <c r="A812" s="2" t="s">
        <v>1610</v>
      </c>
      <c r="B812" s="2" t="s">
        <v>1611</v>
      </c>
      <c r="C812" s="2" t="s">
        <v>46</v>
      </c>
      <c r="D812" s="4">
        <v>16238</v>
      </c>
      <c r="E812" s="4">
        <v>16148</v>
      </c>
      <c r="F812" s="4">
        <v>16331</v>
      </c>
      <c r="G812" s="4">
        <v>16472</v>
      </c>
      <c r="H812" s="4">
        <v>18598</v>
      </c>
      <c r="I812" s="4">
        <v>25368</v>
      </c>
      <c r="J812" s="4">
        <v>17411</v>
      </c>
      <c r="K812" s="4">
        <v>37245</v>
      </c>
      <c r="L812" s="4">
        <v>37783</v>
      </c>
      <c r="M812" s="4">
        <v>40736</v>
      </c>
      <c r="N812" s="4">
        <v>35362</v>
      </c>
      <c r="O812" s="4">
        <v>29040</v>
      </c>
      <c r="P812" s="4">
        <v>40893</v>
      </c>
      <c r="Q812" s="4">
        <v>18558</v>
      </c>
      <c r="R812" s="4">
        <v>21796</v>
      </c>
      <c r="S812" s="4">
        <v>12490</v>
      </c>
      <c r="T812" s="3">
        <v>-0.2308166030299298</v>
      </c>
      <c r="U812" s="3">
        <v>-0.01734290676520334</v>
      </c>
      <c r="V812" s="2"/>
    </row>
    <row r="813" spans="1:22">
      <c r="A813" s="2" t="s">
        <v>1612</v>
      </c>
      <c r="B813" s="2" t="s">
        <v>1613</v>
      </c>
      <c r="C813" s="2" t="s">
        <v>43</v>
      </c>
      <c r="D813" s="4">
        <v>20653</v>
      </c>
      <c r="E813" s="4">
        <v>21332</v>
      </c>
      <c r="F813" s="4">
        <v>22374</v>
      </c>
      <c r="G813" s="4">
        <v>18294</v>
      </c>
      <c r="H813" s="4">
        <v>13902</v>
      </c>
      <c r="I813" s="4">
        <v>17469</v>
      </c>
      <c r="J813" s="4">
        <v>11186</v>
      </c>
      <c r="K813" s="4">
        <v>12524</v>
      </c>
      <c r="L813" s="4">
        <v>16167</v>
      </c>
      <c r="M813" s="4">
        <v>19017</v>
      </c>
      <c r="N813" s="4">
        <v>12421</v>
      </c>
      <c r="O813" s="4">
        <v>18914</v>
      </c>
      <c r="P813" s="4">
        <v>13974</v>
      </c>
      <c r="Q813" s="4">
        <v>25263</v>
      </c>
      <c r="R813" s="4">
        <v>21156</v>
      </c>
      <c r="S813" s="4">
        <v>12440</v>
      </c>
      <c r="T813" s="3">
        <v>-0.3976661986152133</v>
      </c>
      <c r="U813" s="3">
        <v>-0.03323152024074216</v>
      </c>
      <c r="V813" s="2"/>
    </row>
    <row r="814" spans="1:22">
      <c r="A814" s="2" t="s">
        <v>1614</v>
      </c>
      <c r="B814" s="2" t="s">
        <v>1615</v>
      </c>
      <c r="C814" s="2" t="s">
        <v>44</v>
      </c>
      <c r="D814" s="4">
        <v>35622</v>
      </c>
      <c r="E814" s="4">
        <v>29921</v>
      </c>
      <c r="F814" s="4">
        <v>44015</v>
      </c>
      <c r="G814" s="4">
        <v>54394</v>
      </c>
      <c r="H814" s="4">
        <v>31969</v>
      </c>
      <c r="I814" s="4">
        <v>12968</v>
      </c>
      <c r="J814" s="4">
        <v>7625</v>
      </c>
      <c r="K814" s="4">
        <v>11723</v>
      </c>
      <c r="L814" s="4">
        <v>12286</v>
      </c>
      <c r="M814" s="4">
        <v>11729</v>
      </c>
      <c r="N814" s="4">
        <v>11763</v>
      </c>
      <c r="O814" s="4">
        <v>10048</v>
      </c>
      <c r="P814" s="4">
        <v>9285</v>
      </c>
      <c r="Q814" s="4">
        <v>17274</v>
      </c>
      <c r="R814" s="4">
        <v>9593</v>
      </c>
      <c r="S814" s="4">
        <v>12432</v>
      </c>
      <c r="T814" s="3">
        <v>-0.6510021896580764</v>
      </c>
      <c r="U814" s="3">
        <v>-0.06777335145402064</v>
      </c>
      <c r="V814" s="2"/>
    </row>
    <row r="815" spans="1:22">
      <c r="A815" s="2" t="s">
        <v>1616</v>
      </c>
      <c r="B815" s="2" t="s">
        <v>1617</v>
      </c>
      <c r="C815" s="2" t="s">
        <v>46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2000</v>
      </c>
      <c r="N815" s="4">
        <v>1927</v>
      </c>
      <c r="O815" s="4">
        <v>3927</v>
      </c>
      <c r="P815" s="4">
        <v>5856</v>
      </c>
      <c r="Q815" s="4">
        <v>18350</v>
      </c>
      <c r="R815" s="4">
        <v>18448</v>
      </c>
      <c r="S815" s="4">
        <v>12326</v>
      </c>
      <c r="T815" s="3">
        <v>0</v>
      </c>
      <c r="U815" s="3">
        <v>0</v>
      </c>
      <c r="V815" s="2"/>
    </row>
    <row r="816" spans="1:22">
      <c r="A816" s="2" t="s">
        <v>1618</v>
      </c>
      <c r="B816" s="2" t="s">
        <v>1619</v>
      </c>
      <c r="C816" s="2" t="s">
        <v>42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5889</v>
      </c>
      <c r="O816" s="4">
        <v>5889</v>
      </c>
      <c r="P816" s="4">
        <v>2909</v>
      </c>
      <c r="Q816" s="4">
        <v>42681</v>
      </c>
      <c r="R816" s="4">
        <v>39455</v>
      </c>
      <c r="S816" s="4">
        <v>12194</v>
      </c>
      <c r="T816" s="3">
        <v>0</v>
      </c>
      <c r="U816" s="3">
        <v>0</v>
      </c>
      <c r="V816" s="2"/>
    </row>
    <row r="817" spans="1:22">
      <c r="A817" s="2" t="s">
        <v>1620</v>
      </c>
      <c r="B817" s="2" t="s">
        <v>1621</v>
      </c>
      <c r="C817" s="2" t="s">
        <v>44</v>
      </c>
      <c r="D817" s="4">
        <v>32740</v>
      </c>
      <c r="E817" s="4">
        <v>23187</v>
      </c>
      <c r="F817" s="4">
        <v>12330</v>
      </c>
      <c r="G817" s="4">
        <v>11400</v>
      </c>
      <c r="H817" s="4">
        <v>11373</v>
      </c>
      <c r="I817" s="4">
        <v>10409</v>
      </c>
      <c r="J817" s="4">
        <v>7201</v>
      </c>
      <c r="K817" s="4">
        <v>9151</v>
      </c>
      <c r="L817" s="4">
        <v>8966</v>
      </c>
      <c r="M817" s="4">
        <v>8711</v>
      </c>
      <c r="N817" s="4">
        <v>10480</v>
      </c>
      <c r="O817" s="4">
        <v>11476</v>
      </c>
      <c r="P817" s="4">
        <v>1981</v>
      </c>
      <c r="Q817" s="4">
        <v>2662</v>
      </c>
      <c r="R817" s="4">
        <v>10142</v>
      </c>
      <c r="S817" s="4">
        <v>12118</v>
      </c>
      <c r="T817" s="3">
        <v>-0.6298717165546732</v>
      </c>
      <c r="U817" s="3">
        <v>-0.06411284882901014</v>
      </c>
      <c r="V817" s="2"/>
    </row>
    <row r="818" spans="1:22">
      <c r="A818" s="2" t="s">
        <v>1622</v>
      </c>
      <c r="B818" s="2" t="s">
        <v>1623</v>
      </c>
      <c r="C818" s="2" t="s">
        <v>43</v>
      </c>
      <c r="D818" s="4">
        <v>175544</v>
      </c>
      <c r="E818" s="4">
        <v>143468</v>
      </c>
      <c r="F818" s="4">
        <v>97742</v>
      </c>
      <c r="G818" s="4">
        <v>47890</v>
      </c>
      <c r="H818" s="4">
        <v>28608</v>
      </c>
      <c r="I818" s="4">
        <v>19374</v>
      </c>
      <c r="J818" s="4">
        <v>15522</v>
      </c>
      <c r="K818" s="4">
        <v>17886</v>
      </c>
      <c r="L818" s="4">
        <v>19118</v>
      </c>
      <c r="M818" s="4">
        <v>19355</v>
      </c>
      <c r="N818" s="4">
        <v>21349</v>
      </c>
      <c r="O818" s="4">
        <v>20931</v>
      </c>
      <c r="P818" s="4">
        <v>18018</v>
      </c>
      <c r="Q818" s="4">
        <v>17579</v>
      </c>
      <c r="R818" s="4">
        <v>51564</v>
      </c>
      <c r="S818" s="4">
        <v>12054</v>
      </c>
      <c r="T818" s="3">
        <v>-0.93133345486032</v>
      </c>
      <c r="U818" s="3">
        <v>-0.1635313285881679</v>
      </c>
      <c r="V818" s="2"/>
    </row>
    <row r="819" spans="1:22">
      <c r="A819" s="2" t="s">
        <v>1624</v>
      </c>
      <c r="B819" s="2" t="s">
        <v>1625</v>
      </c>
      <c r="C819" s="2" t="s">
        <v>42</v>
      </c>
      <c r="D819" s="4">
        <v>20826</v>
      </c>
      <c r="E819" s="4">
        <v>18867</v>
      </c>
      <c r="F819" s="4">
        <v>17416</v>
      </c>
      <c r="G819" s="4">
        <v>16549</v>
      </c>
      <c r="H819" s="4">
        <v>16537</v>
      </c>
      <c r="I819" s="4">
        <v>15713</v>
      </c>
      <c r="J819" s="4">
        <v>11775</v>
      </c>
      <c r="K819" s="4">
        <v>12580</v>
      </c>
      <c r="L819" s="4">
        <v>29453</v>
      </c>
      <c r="M819" s="4">
        <v>24896</v>
      </c>
      <c r="N819" s="4">
        <v>14615</v>
      </c>
      <c r="O819" s="4">
        <v>16770</v>
      </c>
      <c r="P819" s="4">
        <v>22605</v>
      </c>
      <c r="Q819" s="4">
        <v>21012</v>
      </c>
      <c r="R819" s="4">
        <v>18898</v>
      </c>
      <c r="S819" s="4">
        <v>11894</v>
      </c>
      <c r="T819" s="3">
        <v>-0.428886968212811</v>
      </c>
      <c r="U819" s="3">
        <v>-0.03665583467170064</v>
      </c>
      <c r="V819" s="2"/>
    </row>
    <row r="820" spans="1:22">
      <c r="A820" s="2" t="s">
        <v>1626</v>
      </c>
      <c r="B820" s="2" t="s">
        <v>1627</v>
      </c>
      <c r="C820" s="2" t="s">
        <v>43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4254</v>
      </c>
      <c r="R820" s="4">
        <v>11754</v>
      </c>
      <c r="S820" s="4">
        <v>11754</v>
      </c>
      <c r="T820" s="3">
        <v>0</v>
      </c>
      <c r="U820" s="3">
        <v>0</v>
      </c>
      <c r="V820" s="2"/>
    </row>
    <row r="821" spans="1:22">
      <c r="A821" s="2" t="s">
        <v>1628</v>
      </c>
      <c r="B821" s="2" t="s">
        <v>880</v>
      </c>
      <c r="C821" s="2" t="s">
        <v>43</v>
      </c>
      <c r="D821" s="4">
        <v>16807</v>
      </c>
      <c r="E821" s="4">
        <v>10274</v>
      </c>
      <c r="F821" s="4">
        <v>3896</v>
      </c>
      <c r="G821" s="4">
        <v>15500</v>
      </c>
      <c r="H821" s="4">
        <v>17504</v>
      </c>
      <c r="I821" s="4">
        <v>15896</v>
      </c>
      <c r="J821" s="4">
        <v>10588</v>
      </c>
      <c r="K821" s="4">
        <v>16245</v>
      </c>
      <c r="L821" s="4">
        <v>16399</v>
      </c>
      <c r="M821" s="4">
        <v>18068</v>
      </c>
      <c r="N821" s="4">
        <v>19004</v>
      </c>
      <c r="O821" s="4">
        <v>18483</v>
      </c>
      <c r="P821" s="4">
        <v>17982</v>
      </c>
      <c r="Q821" s="4">
        <v>18285</v>
      </c>
      <c r="R821" s="4">
        <v>18523</v>
      </c>
      <c r="S821" s="4">
        <v>11708</v>
      </c>
      <c r="T821" s="3">
        <v>-0.3033854941393467</v>
      </c>
      <c r="U821" s="3">
        <v>-0.02381341709530638</v>
      </c>
      <c r="V821" s="2"/>
    </row>
    <row r="822" spans="1:22">
      <c r="A822" s="2" t="s">
        <v>1629</v>
      </c>
      <c r="B822" s="2" t="s">
        <v>1630</v>
      </c>
      <c r="C822" s="2" t="s">
        <v>46</v>
      </c>
      <c r="D822" s="4">
        <v>30206</v>
      </c>
      <c r="E822" s="4">
        <v>24905</v>
      </c>
      <c r="F822" s="4">
        <v>22452</v>
      </c>
      <c r="G822" s="4">
        <v>23047</v>
      </c>
      <c r="H822" s="4">
        <v>18465</v>
      </c>
      <c r="I822" s="4">
        <v>15029</v>
      </c>
      <c r="J822" s="4">
        <v>10009</v>
      </c>
      <c r="K822" s="4">
        <v>17716</v>
      </c>
      <c r="L822" s="4">
        <v>33717</v>
      </c>
      <c r="M822" s="4">
        <v>194120</v>
      </c>
      <c r="N822" s="4">
        <v>1080467</v>
      </c>
      <c r="O822" s="4">
        <v>1894482</v>
      </c>
      <c r="P822" s="4">
        <v>3442558</v>
      </c>
      <c r="Q822" s="4">
        <v>3433111</v>
      </c>
      <c r="R822" s="4">
        <v>4111963</v>
      </c>
      <c r="S822" s="4">
        <v>11534</v>
      </c>
      <c r="T822" s="3">
        <v>-0.6181553333774746</v>
      </c>
      <c r="U822" s="3">
        <v>-0.06216641365778286</v>
      </c>
      <c r="V822" s="2"/>
    </row>
    <row r="823" spans="1:22">
      <c r="A823" s="2" t="s">
        <v>1631</v>
      </c>
      <c r="B823" s="2" t="s">
        <v>1632</v>
      </c>
      <c r="C823" s="2" t="s">
        <v>43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11422</v>
      </c>
      <c r="R823" s="4">
        <v>11422</v>
      </c>
      <c r="S823" s="4">
        <v>11422</v>
      </c>
      <c r="T823" s="3">
        <v>0</v>
      </c>
      <c r="U823" s="3">
        <v>0</v>
      </c>
      <c r="V823" s="2"/>
    </row>
    <row r="824" spans="1:22">
      <c r="A824" s="2" t="s">
        <v>1633</v>
      </c>
      <c r="B824" s="2" t="s">
        <v>1309</v>
      </c>
      <c r="C824" s="2" t="s">
        <v>46</v>
      </c>
      <c r="D824" s="4">
        <v>0</v>
      </c>
      <c r="E824" s="4">
        <v>0</v>
      </c>
      <c r="F824" s="4">
        <v>0</v>
      </c>
      <c r="G824" s="4">
        <v>0</v>
      </c>
      <c r="H824" s="4">
        <v>750</v>
      </c>
      <c r="I824" s="4">
        <v>0</v>
      </c>
      <c r="J824" s="4">
        <v>1500</v>
      </c>
      <c r="K824" s="4">
        <v>450</v>
      </c>
      <c r="L824" s="4">
        <v>459</v>
      </c>
      <c r="M824" s="4">
        <v>450</v>
      </c>
      <c r="N824" s="4">
        <v>918</v>
      </c>
      <c r="O824" s="4">
        <v>764</v>
      </c>
      <c r="P824" s="4">
        <v>16290</v>
      </c>
      <c r="Q824" s="4">
        <v>29278</v>
      </c>
      <c r="R824" s="4">
        <v>28838</v>
      </c>
      <c r="S824" s="4">
        <v>11402</v>
      </c>
      <c r="T824" s="3">
        <v>0</v>
      </c>
      <c r="U824" s="3">
        <v>0</v>
      </c>
      <c r="V824" s="2"/>
    </row>
    <row r="825" spans="1:22">
      <c r="A825" s="2" t="s">
        <v>1634</v>
      </c>
      <c r="B825" s="2" t="s">
        <v>1635</v>
      </c>
      <c r="C825" s="2" t="s">
        <v>44</v>
      </c>
      <c r="D825" s="4">
        <v>0</v>
      </c>
      <c r="E825" s="4">
        <v>0</v>
      </c>
      <c r="F825" s="4">
        <v>0</v>
      </c>
      <c r="G825" s="4">
        <v>67815</v>
      </c>
      <c r="H825" s="4">
        <v>42778</v>
      </c>
      <c r="I825" s="4">
        <v>121681</v>
      </c>
      <c r="J825" s="4">
        <v>15512</v>
      </c>
      <c r="K825" s="4">
        <v>34764</v>
      </c>
      <c r="L825" s="4">
        <v>65081</v>
      </c>
      <c r="M825" s="4">
        <v>25279</v>
      </c>
      <c r="N825" s="4">
        <v>40541</v>
      </c>
      <c r="O825" s="4">
        <v>44876</v>
      </c>
      <c r="P825" s="4">
        <v>18935</v>
      </c>
      <c r="Q825" s="4">
        <v>38116</v>
      </c>
      <c r="R825" s="4">
        <v>20568</v>
      </c>
      <c r="S825" s="4">
        <v>11394</v>
      </c>
      <c r="T825" s="3">
        <v>0</v>
      </c>
      <c r="U825" s="3">
        <v>0</v>
      </c>
      <c r="V825" s="2"/>
    </row>
    <row r="826" spans="1:22">
      <c r="A826" s="2" t="s">
        <v>1636</v>
      </c>
      <c r="B826" s="2" t="s">
        <v>1637</v>
      </c>
      <c r="C826" s="2" t="s">
        <v>44</v>
      </c>
      <c r="D826" s="4">
        <v>520858</v>
      </c>
      <c r="E826" s="4">
        <v>369357</v>
      </c>
      <c r="F826" s="4">
        <v>209811</v>
      </c>
      <c r="G826" s="4">
        <v>260611</v>
      </c>
      <c r="H826" s="4">
        <v>268698</v>
      </c>
      <c r="I826" s="4">
        <v>94463</v>
      </c>
      <c r="J826" s="4">
        <v>14172</v>
      </c>
      <c r="K826" s="4">
        <v>22726</v>
      </c>
      <c r="L826" s="4">
        <v>26085</v>
      </c>
      <c r="M826" s="4">
        <v>20124</v>
      </c>
      <c r="N826" s="4">
        <v>15343</v>
      </c>
      <c r="O826" s="4">
        <v>19929</v>
      </c>
      <c r="P826" s="4">
        <v>21473</v>
      </c>
      <c r="Q826" s="4">
        <v>34514</v>
      </c>
      <c r="R826" s="4">
        <v>27906</v>
      </c>
      <c r="S826" s="4">
        <v>11318</v>
      </c>
      <c r="T826" s="3">
        <v>-0.9782704691105829</v>
      </c>
      <c r="U826" s="3">
        <v>-0.2252944093798196</v>
      </c>
      <c r="V826" s="2"/>
    </row>
    <row r="827" spans="1:22">
      <c r="A827" s="2" t="s">
        <v>1638</v>
      </c>
      <c r="B827" s="2" t="s">
        <v>1639</v>
      </c>
      <c r="C827" s="2" t="s">
        <v>42</v>
      </c>
      <c r="D827" s="4">
        <v>165854</v>
      </c>
      <c r="E827" s="4">
        <v>153794</v>
      </c>
      <c r="F827" s="4">
        <v>202230</v>
      </c>
      <c r="G827" s="4">
        <v>255546</v>
      </c>
      <c r="H827" s="4">
        <v>313741</v>
      </c>
      <c r="I827" s="4">
        <v>220957</v>
      </c>
      <c r="J827" s="4">
        <v>197268</v>
      </c>
      <c r="K827" s="4">
        <v>31044</v>
      </c>
      <c r="L827" s="4">
        <v>188998</v>
      </c>
      <c r="M827" s="4">
        <v>271207</v>
      </c>
      <c r="N827" s="4">
        <v>111724</v>
      </c>
      <c r="O827" s="4">
        <v>23056</v>
      </c>
      <c r="P827" s="4">
        <v>14379</v>
      </c>
      <c r="Q827" s="4">
        <v>15464</v>
      </c>
      <c r="R827" s="4">
        <v>13493</v>
      </c>
      <c r="S827" s="4">
        <v>11268</v>
      </c>
      <c r="T827" s="3">
        <v>-0.9320607281102656</v>
      </c>
      <c r="U827" s="3">
        <v>-0.1641248915673489</v>
      </c>
      <c r="V827" s="2"/>
    </row>
    <row r="828" spans="1:22">
      <c r="A828" s="2" t="s">
        <v>1640</v>
      </c>
      <c r="B828" s="2" t="s">
        <v>1641</v>
      </c>
      <c r="C828" s="2" t="s">
        <v>44</v>
      </c>
      <c r="D828" s="4">
        <v>53100</v>
      </c>
      <c r="E828" s="4">
        <v>64526</v>
      </c>
      <c r="F828" s="4">
        <v>53918</v>
      </c>
      <c r="G828" s="4">
        <v>25375</v>
      </c>
      <c r="H828" s="4">
        <v>25828</v>
      </c>
      <c r="I828" s="4">
        <v>25322</v>
      </c>
      <c r="J828" s="4">
        <v>17055</v>
      </c>
      <c r="K828" s="4">
        <v>25308</v>
      </c>
      <c r="L828" s="4">
        <v>23976</v>
      </c>
      <c r="M828" s="4">
        <v>24828</v>
      </c>
      <c r="N828" s="4">
        <v>27431</v>
      </c>
      <c r="O828" s="4">
        <v>23667</v>
      </c>
      <c r="P828" s="4">
        <v>29511</v>
      </c>
      <c r="Q828" s="4">
        <v>31728</v>
      </c>
      <c r="R828" s="4">
        <v>18094</v>
      </c>
      <c r="S828" s="4">
        <v>11235</v>
      </c>
      <c r="T828" s="3">
        <v>-0.7884180790960453</v>
      </c>
      <c r="U828" s="3">
        <v>-0.09836262963433084</v>
      </c>
      <c r="V828" s="2"/>
    </row>
    <row r="829" spans="1:22">
      <c r="A829" s="2" t="s">
        <v>1642</v>
      </c>
      <c r="B829" s="2" t="s">
        <v>1643</v>
      </c>
      <c r="C829" s="2" t="s">
        <v>46</v>
      </c>
      <c r="D829" s="4">
        <v>749433</v>
      </c>
      <c r="E829" s="4">
        <v>525298</v>
      </c>
      <c r="F829" s="4">
        <v>275975</v>
      </c>
      <c r="G829" s="4">
        <v>272314</v>
      </c>
      <c r="H829" s="4">
        <v>271225</v>
      </c>
      <c r="I829" s="4">
        <v>275628</v>
      </c>
      <c r="J829" s="4">
        <v>210017</v>
      </c>
      <c r="K829" s="4">
        <v>281746</v>
      </c>
      <c r="L829" s="4">
        <v>279029</v>
      </c>
      <c r="M829" s="4">
        <v>263797</v>
      </c>
      <c r="N829" s="4">
        <v>266728</v>
      </c>
      <c r="O829" s="4">
        <v>272845</v>
      </c>
      <c r="P829" s="4">
        <v>328895</v>
      </c>
      <c r="Q829" s="4">
        <v>68193</v>
      </c>
      <c r="R829" s="4">
        <v>54465</v>
      </c>
      <c r="S829" s="4">
        <v>11224</v>
      </c>
      <c r="T829" s="3">
        <v>-0.9850233443149687</v>
      </c>
      <c r="U829" s="3">
        <v>-0.244279871586172</v>
      </c>
      <c r="V829" s="2"/>
    </row>
    <row r="830" spans="1:22">
      <c r="A830" s="2" t="s">
        <v>1644</v>
      </c>
      <c r="B830" s="2" t="s">
        <v>327</v>
      </c>
      <c r="C830" s="2" t="s">
        <v>46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5673</v>
      </c>
      <c r="O830" s="4">
        <v>5673</v>
      </c>
      <c r="P830" s="4">
        <v>5673</v>
      </c>
      <c r="Q830" s="4">
        <v>24281</v>
      </c>
      <c r="R830" s="4">
        <v>19210</v>
      </c>
      <c r="S830" s="4">
        <v>11118</v>
      </c>
      <c r="T830" s="3">
        <v>0</v>
      </c>
      <c r="U830" s="3">
        <v>0</v>
      </c>
      <c r="V830" s="2"/>
    </row>
    <row r="831" spans="1:22">
      <c r="A831" s="2" t="s">
        <v>1645</v>
      </c>
      <c r="B831" s="2" t="s">
        <v>1646</v>
      </c>
      <c r="C831" s="2" t="s">
        <v>46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4982</v>
      </c>
      <c r="M831" s="4">
        <v>4982</v>
      </c>
      <c r="N831" s="4">
        <v>9964</v>
      </c>
      <c r="O831" s="4">
        <v>15136</v>
      </c>
      <c r="P831" s="4">
        <v>15201</v>
      </c>
      <c r="Q831" s="4">
        <v>16065</v>
      </c>
      <c r="R831" s="4">
        <v>16273</v>
      </c>
      <c r="S831" s="4">
        <v>11050</v>
      </c>
      <c r="T831" s="3">
        <v>0</v>
      </c>
      <c r="U831" s="3">
        <v>0</v>
      </c>
      <c r="V831" s="2"/>
    </row>
    <row r="832" spans="1:22">
      <c r="A832" s="2" t="s">
        <v>1647</v>
      </c>
      <c r="B832" s="2" t="s">
        <v>1648</v>
      </c>
      <c r="C832" s="2" t="s">
        <v>43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2532</v>
      </c>
      <c r="P832" s="4">
        <v>2500</v>
      </c>
      <c r="Q832" s="4">
        <v>4909</v>
      </c>
      <c r="R832" s="4">
        <v>6970</v>
      </c>
      <c r="S832" s="4">
        <v>10980</v>
      </c>
      <c r="T832" s="3">
        <v>0</v>
      </c>
      <c r="U832" s="3">
        <v>0</v>
      </c>
      <c r="V832" s="2"/>
    </row>
    <row r="833" spans="1:22">
      <c r="A833" s="2" t="s">
        <v>1649</v>
      </c>
      <c r="B833" s="2" t="s">
        <v>1650</v>
      </c>
      <c r="C833" s="2" t="s">
        <v>42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9315</v>
      </c>
      <c r="P833" s="4">
        <v>9315</v>
      </c>
      <c r="Q833" s="4">
        <v>18288</v>
      </c>
      <c r="R833" s="4">
        <v>27749</v>
      </c>
      <c r="S833" s="4">
        <v>10728</v>
      </c>
      <c r="T833" s="3">
        <v>0</v>
      </c>
      <c r="U833" s="3">
        <v>0</v>
      </c>
      <c r="V833" s="2"/>
    </row>
    <row r="834" spans="1:22">
      <c r="A834" s="2" t="s">
        <v>1651</v>
      </c>
      <c r="B834" s="2" t="s">
        <v>1652</v>
      </c>
      <c r="C834" s="2" t="s">
        <v>43</v>
      </c>
      <c r="D834" s="4">
        <v>8864</v>
      </c>
      <c r="E834" s="4">
        <v>8950</v>
      </c>
      <c r="F834" s="4">
        <v>5954</v>
      </c>
      <c r="G834" s="4">
        <v>5055</v>
      </c>
      <c r="H834" s="4">
        <v>5504</v>
      </c>
      <c r="I834" s="4">
        <v>5675</v>
      </c>
      <c r="J834" s="4">
        <v>3797</v>
      </c>
      <c r="K834" s="4">
        <v>6557</v>
      </c>
      <c r="L834" s="4">
        <v>6924</v>
      </c>
      <c r="M834" s="4">
        <v>7450</v>
      </c>
      <c r="N834" s="4">
        <v>9674</v>
      </c>
      <c r="O834" s="4">
        <v>10732</v>
      </c>
      <c r="P834" s="4">
        <v>10895</v>
      </c>
      <c r="Q834" s="4">
        <v>11460</v>
      </c>
      <c r="R834" s="4">
        <v>11482</v>
      </c>
      <c r="S834" s="4">
        <v>10692</v>
      </c>
      <c r="T834" s="3">
        <v>0.2062274368231047</v>
      </c>
      <c r="U834" s="3">
        <v>0.01257829413679423</v>
      </c>
      <c r="V834" s="2"/>
    </row>
    <row r="835" spans="1:22">
      <c r="A835" s="2" t="s">
        <v>1653</v>
      </c>
      <c r="B835" s="2" t="s">
        <v>1654</v>
      </c>
      <c r="C835" s="2" t="s">
        <v>44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46363</v>
      </c>
      <c r="L835" s="4">
        <v>27441</v>
      </c>
      <c r="M835" s="4">
        <v>92002</v>
      </c>
      <c r="N835" s="4">
        <v>81939</v>
      </c>
      <c r="O835" s="4">
        <v>60733</v>
      </c>
      <c r="P835" s="4">
        <v>30329</v>
      </c>
      <c r="Q835" s="4">
        <v>27542</v>
      </c>
      <c r="R835" s="4">
        <v>25683</v>
      </c>
      <c r="S835" s="4">
        <v>10640</v>
      </c>
      <c r="T835" s="3">
        <v>0</v>
      </c>
      <c r="U835" s="3">
        <v>0</v>
      </c>
      <c r="V835" s="2"/>
    </row>
    <row r="836" spans="1:22">
      <c r="A836" s="2" t="s">
        <v>1655</v>
      </c>
      <c r="B836" s="2" t="s">
        <v>1656</v>
      </c>
      <c r="C836" s="2" t="s">
        <v>42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3943</v>
      </c>
      <c r="O836" s="4">
        <v>3943</v>
      </c>
      <c r="P836" s="4">
        <v>3943</v>
      </c>
      <c r="Q836" s="4">
        <v>30864</v>
      </c>
      <c r="R836" s="4">
        <v>26360</v>
      </c>
      <c r="S836" s="4">
        <v>10452</v>
      </c>
      <c r="T836" s="3">
        <v>0</v>
      </c>
      <c r="U836" s="3">
        <v>0</v>
      </c>
      <c r="V836" s="2"/>
    </row>
    <row r="837" spans="1:22">
      <c r="A837" s="2" t="s">
        <v>1657</v>
      </c>
      <c r="B837" s="2" t="s">
        <v>1658</v>
      </c>
      <c r="C837" s="2" t="s">
        <v>43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4000</v>
      </c>
      <c r="P837" s="4">
        <v>4000</v>
      </c>
      <c r="Q837" s="4">
        <v>7854</v>
      </c>
      <c r="R837" s="4">
        <v>12536</v>
      </c>
      <c r="S837" s="4">
        <v>10366</v>
      </c>
      <c r="T837" s="3">
        <v>0</v>
      </c>
      <c r="U837" s="3">
        <v>0</v>
      </c>
      <c r="V837" s="2"/>
    </row>
    <row r="838" spans="1:22">
      <c r="A838" s="2" t="s">
        <v>1659</v>
      </c>
      <c r="B838" s="2" t="s">
        <v>1660</v>
      </c>
      <c r="C838" s="2" t="s">
        <v>43</v>
      </c>
      <c r="D838" s="4">
        <v>130269</v>
      </c>
      <c r="E838" s="4">
        <v>131401</v>
      </c>
      <c r="F838" s="4">
        <v>132808</v>
      </c>
      <c r="G838" s="4">
        <v>94171</v>
      </c>
      <c r="H838" s="4">
        <v>60939</v>
      </c>
      <c r="I838" s="4">
        <v>26073</v>
      </c>
      <c r="J838" s="4">
        <v>8670</v>
      </c>
      <c r="K838" s="4">
        <v>0</v>
      </c>
      <c r="L838" s="4">
        <v>5000</v>
      </c>
      <c r="M838" s="4">
        <v>4914</v>
      </c>
      <c r="N838" s="4">
        <v>9847</v>
      </c>
      <c r="O838" s="4">
        <v>14722</v>
      </c>
      <c r="P838" s="4">
        <v>13995</v>
      </c>
      <c r="Q838" s="4">
        <v>14603</v>
      </c>
      <c r="R838" s="4">
        <v>36972</v>
      </c>
      <c r="S838" s="4">
        <v>10352</v>
      </c>
      <c r="T838" s="3">
        <v>-0.9205336649548242</v>
      </c>
      <c r="U838" s="3">
        <v>-0.1553459302613015</v>
      </c>
      <c r="V838" s="2"/>
    </row>
    <row r="839" spans="1:22">
      <c r="A839" s="2" t="s">
        <v>1661</v>
      </c>
      <c r="B839" s="2" t="s">
        <v>1662</v>
      </c>
      <c r="C839" s="2" t="s">
        <v>42</v>
      </c>
      <c r="D839" s="4">
        <v>11682</v>
      </c>
      <c r="E839" s="4">
        <v>11333</v>
      </c>
      <c r="F839" s="4">
        <v>4604</v>
      </c>
      <c r="G839" s="4">
        <v>4604</v>
      </c>
      <c r="H839" s="4">
        <v>0</v>
      </c>
      <c r="I839" s="4">
        <v>4354</v>
      </c>
      <c r="J839" s="4">
        <v>0</v>
      </c>
      <c r="K839" s="4">
        <v>4354</v>
      </c>
      <c r="L839" s="4">
        <v>0</v>
      </c>
      <c r="M839" s="4">
        <v>3966</v>
      </c>
      <c r="N839" s="4">
        <v>8948</v>
      </c>
      <c r="O839" s="4">
        <v>13314</v>
      </c>
      <c r="P839" s="4">
        <v>14002</v>
      </c>
      <c r="Q839" s="4">
        <v>14155</v>
      </c>
      <c r="R839" s="4">
        <v>14492</v>
      </c>
      <c r="S839" s="4">
        <v>10302</v>
      </c>
      <c r="T839" s="3">
        <v>-0.118130457113508</v>
      </c>
      <c r="U839" s="3">
        <v>-0.008345722439620618</v>
      </c>
      <c r="V839" s="2"/>
    </row>
    <row r="840" spans="1:22">
      <c r="A840" s="2" t="s">
        <v>1663</v>
      </c>
      <c r="B840" s="2" t="s">
        <v>1664</v>
      </c>
      <c r="C840" s="2" t="s">
        <v>44</v>
      </c>
      <c r="D840" s="4">
        <v>30150</v>
      </c>
      <c r="E840" s="4">
        <v>28236</v>
      </c>
      <c r="F840" s="4">
        <v>27738</v>
      </c>
      <c r="G840" s="4">
        <v>27118</v>
      </c>
      <c r="H840" s="4">
        <v>24393</v>
      </c>
      <c r="I840" s="4">
        <v>27028</v>
      </c>
      <c r="J840" s="4">
        <v>17979</v>
      </c>
      <c r="K840" s="4">
        <v>27001</v>
      </c>
      <c r="L840" s="4">
        <v>26418</v>
      </c>
      <c r="M840" s="4">
        <v>28031</v>
      </c>
      <c r="N840" s="4">
        <v>25046</v>
      </c>
      <c r="O840" s="4">
        <v>21294</v>
      </c>
      <c r="P840" s="4">
        <v>17415</v>
      </c>
      <c r="Q840" s="4">
        <v>24092</v>
      </c>
      <c r="R840" s="4">
        <v>20330</v>
      </c>
      <c r="S840" s="4">
        <v>10302</v>
      </c>
      <c r="T840" s="3">
        <v>-0.6583084577114428</v>
      </c>
      <c r="U840" s="3">
        <v>-0.06908731417524427</v>
      </c>
      <c r="V840" s="2"/>
    </row>
    <row r="841" spans="1:22">
      <c r="A841" s="2" t="s">
        <v>1665</v>
      </c>
      <c r="B841" s="2" t="s">
        <v>1666</v>
      </c>
      <c r="C841" s="2" t="s">
        <v>44</v>
      </c>
      <c r="D841" s="4">
        <v>174665</v>
      </c>
      <c r="E841" s="4">
        <v>146702</v>
      </c>
      <c r="F841" s="4">
        <v>142512</v>
      </c>
      <c r="G841" s="4">
        <v>202228</v>
      </c>
      <c r="H841" s="4">
        <v>220079</v>
      </c>
      <c r="I841" s="4">
        <v>123503</v>
      </c>
      <c r="J841" s="4">
        <v>102383</v>
      </c>
      <c r="K841" s="4">
        <v>3900</v>
      </c>
      <c r="L841" s="4">
        <v>6733</v>
      </c>
      <c r="M841" s="4">
        <v>10117</v>
      </c>
      <c r="N841" s="4">
        <v>10912</v>
      </c>
      <c r="O841" s="4">
        <v>11913</v>
      </c>
      <c r="P841" s="4">
        <v>12230</v>
      </c>
      <c r="Q841" s="4">
        <v>11150</v>
      </c>
      <c r="R841" s="4">
        <v>11685</v>
      </c>
      <c r="S841" s="4">
        <v>10240</v>
      </c>
      <c r="T841" s="3">
        <v>-0.941373486388229</v>
      </c>
      <c r="U841" s="3">
        <v>-0.1723000329782992</v>
      </c>
      <c r="V841" s="2"/>
    </row>
    <row r="842" spans="1:22">
      <c r="A842" s="2" t="s">
        <v>1667</v>
      </c>
      <c r="B842" s="2" t="s">
        <v>1668</v>
      </c>
      <c r="C842" s="2" t="s">
        <v>43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335647</v>
      </c>
      <c r="S842" s="4">
        <v>10000</v>
      </c>
      <c r="T842" s="3">
        <v>0</v>
      </c>
      <c r="U842" s="3">
        <v>0</v>
      </c>
      <c r="V842" s="2"/>
    </row>
    <row r="843" spans="1:22">
      <c r="A843" s="2" t="s">
        <v>1669</v>
      </c>
      <c r="B843" s="2" t="s">
        <v>1127</v>
      </c>
      <c r="C843" s="2" t="s">
        <v>43</v>
      </c>
      <c r="D843" s="4">
        <v>30207</v>
      </c>
      <c r="E843" s="4">
        <v>29958</v>
      </c>
      <c r="F843" s="4">
        <v>37057</v>
      </c>
      <c r="G843" s="4">
        <v>43574</v>
      </c>
      <c r="H843" s="4">
        <v>40857</v>
      </c>
      <c r="I843" s="4">
        <v>38021</v>
      </c>
      <c r="J843" s="4">
        <v>26055</v>
      </c>
      <c r="K843" s="4">
        <v>36728</v>
      </c>
      <c r="L843" s="4">
        <v>43916</v>
      </c>
      <c r="M843" s="4">
        <v>51013</v>
      </c>
      <c r="N843" s="4">
        <v>52661</v>
      </c>
      <c r="O843" s="4">
        <v>28335</v>
      </c>
      <c r="P843" s="4">
        <v>14676</v>
      </c>
      <c r="Q843" s="4">
        <v>17238</v>
      </c>
      <c r="R843" s="4">
        <v>15820</v>
      </c>
      <c r="S843" s="4">
        <v>9970</v>
      </c>
      <c r="T843" s="3">
        <v>-0.6699440527030158</v>
      </c>
      <c r="U843" s="3">
        <v>-0.07123500721480902</v>
      </c>
      <c r="V843" s="2"/>
    </row>
    <row r="844" spans="1:22">
      <c r="A844" s="2" t="s">
        <v>1670</v>
      </c>
      <c r="B844" s="2" t="s">
        <v>1671</v>
      </c>
      <c r="C844" s="2" t="s">
        <v>42</v>
      </c>
      <c r="D844" s="4">
        <v>3476</v>
      </c>
      <c r="E844" s="4">
        <v>1769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4479</v>
      </c>
      <c r="N844" s="4">
        <v>7428</v>
      </c>
      <c r="O844" s="4">
        <v>11907</v>
      </c>
      <c r="P844" s="4">
        <v>12403</v>
      </c>
      <c r="Q844" s="4">
        <v>36814</v>
      </c>
      <c r="R844" s="4">
        <v>14008</v>
      </c>
      <c r="S844" s="4">
        <v>9920</v>
      </c>
      <c r="T844" s="3">
        <v>1.85385500575374</v>
      </c>
      <c r="U844" s="3">
        <v>0.07241314078385774</v>
      </c>
      <c r="V844" s="2"/>
    </row>
    <row r="845" spans="1:22">
      <c r="A845" s="2" t="s">
        <v>1672</v>
      </c>
      <c r="B845" s="2" t="s">
        <v>1673</v>
      </c>
      <c r="C845" s="2" t="s">
        <v>42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9800</v>
      </c>
      <c r="R845" s="4">
        <v>57511</v>
      </c>
      <c r="S845" s="4">
        <v>9800</v>
      </c>
      <c r="T845" s="3">
        <v>0</v>
      </c>
      <c r="U845" s="3">
        <v>0</v>
      </c>
      <c r="V845" s="2"/>
    </row>
    <row r="846" spans="1:22">
      <c r="A846" s="2" t="s">
        <v>1674</v>
      </c>
      <c r="B846" s="2" t="s">
        <v>1675</v>
      </c>
      <c r="C846" s="2" t="s">
        <v>42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11863</v>
      </c>
      <c r="M846" s="4">
        <v>11863</v>
      </c>
      <c r="N846" s="4">
        <v>23292</v>
      </c>
      <c r="O846" s="4">
        <v>29829</v>
      </c>
      <c r="P846" s="4">
        <v>20023</v>
      </c>
      <c r="Q846" s="4">
        <v>40602</v>
      </c>
      <c r="R846" s="4">
        <v>23170</v>
      </c>
      <c r="S846" s="4">
        <v>9778</v>
      </c>
      <c r="T846" s="3">
        <v>0</v>
      </c>
      <c r="U846" s="3">
        <v>0</v>
      </c>
      <c r="V846" s="2"/>
    </row>
    <row r="847" spans="1:22">
      <c r="A847" s="2" t="s">
        <v>1676</v>
      </c>
      <c r="B847" s="2" t="s">
        <v>1677</v>
      </c>
      <c r="C847" s="2" t="s">
        <v>46</v>
      </c>
      <c r="D847" s="4">
        <v>0</v>
      </c>
      <c r="E847" s="4">
        <v>0</v>
      </c>
      <c r="F847" s="4">
        <v>0</v>
      </c>
      <c r="G847" s="4">
        <v>0</v>
      </c>
      <c r="H847" s="4">
        <v>35424</v>
      </c>
      <c r="I847" s="4">
        <v>127272</v>
      </c>
      <c r="J847" s="4">
        <v>68529</v>
      </c>
      <c r="K847" s="4">
        <v>271965</v>
      </c>
      <c r="L847" s="4">
        <v>441803</v>
      </c>
      <c r="M847" s="4">
        <v>478292</v>
      </c>
      <c r="N847" s="4">
        <v>481013</v>
      </c>
      <c r="O847" s="4">
        <v>270289</v>
      </c>
      <c r="P847" s="4">
        <v>186204</v>
      </c>
      <c r="Q847" s="4">
        <v>185622</v>
      </c>
      <c r="R847" s="4">
        <v>97164</v>
      </c>
      <c r="S847" s="4">
        <v>9632</v>
      </c>
      <c r="T847" s="3">
        <v>0</v>
      </c>
      <c r="U847" s="3">
        <v>0</v>
      </c>
      <c r="V847" s="2"/>
    </row>
    <row r="848" spans="1:22">
      <c r="A848" s="2" t="s">
        <v>1678</v>
      </c>
      <c r="B848" s="2" t="s">
        <v>1679</v>
      </c>
      <c r="C848" s="2" t="s">
        <v>44</v>
      </c>
      <c r="D848" s="4">
        <v>0</v>
      </c>
      <c r="E848" s="4">
        <v>0</v>
      </c>
      <c r="F848" s="4">
        <v>0</v>
      </c>
      <c r="G848" s="4">
        <v>0</v>
      </c>
      <c r="H848" s="4">
        <v>3055</v>
      </c>
      <c r="I848" s="4">
        <v>4675</v>
      </c>
      <c r="J848" s="4">
        <v>9760</v>
      </c>
      <c r="K848" s="4">
        <v>4858</v>
      </c>
      <c r="L848" s="4">
        <v>1620</v>
      </c>
      <c r="M848" s="4">
        <v>5097</v>
      </c>
      <c r="N848" s="4">
        <v>5097</v>
      </c>
      <c r="O848" s="4">
        <v>10135</v>
      </c>
      <c r="P848" s="4">
        <v>26368</v>
      </c>
      <c r="Q848" s="4">
        <v>15254</v>
      </c>
      <c r="R848" s="4">
        <v>11213</v>
      </c>
      <c r="S848" s="4">
        <v>9592</v>
      </c>
      <c r="T848" s="3">
        <v>0</v>
      </c>
      <c r="U848" s="3">
        <v>0</v>
      </c>
      <c r="V848" s="2"/>
    </row>
    <row r="849" spans="1:22">
      <c r="A849" s="2" t="s">
        <v>1680</v>
      </c>
      <c r="B849" s="2" t="s">
        <v>1681</v>
      </c>
      <c r="C849" s="2" t="s">
        <v>44</v>
      </c>
      <c r="D849" s="4">
        <v>182717</v>
      </c>
      <c r="E849" s="4">
        <v>174678</v>
      </c>
      <c r="F849" s="4">
        <v>298871</v>
      </c>
      <c r="G849" s="4">
        <v>295819</v>
      </c>
      <c r="H849" s="4">
        <v>262361</v>
      </c>
      <c r="I849" s="4">
        <v>223496</v>
      </c>
      <c r="J849" s="4">
        <v>120584</v>
      </c>
      <c r="K849" s="4">
        <v>228491</v>
      </c>
      <c r="L849" s="4">
        <v>110701</v>
      </c>
      <c r="M849" s="4">
        <v>28896</v>
      </c>
      <c r="N849" s="4">
        <v>21517</v>
      </c>
      <c r="O849" s="4">
        <v>30621</v>
      </c>
      <c r="P849" s="4">
        <v>19297</v>
      </c>
      <c r="Q849" s="4">
        <v>1401</v>
      </c>
      <c r="R849" s="4">
        <v>1931</v>
      </c>
      <c r="S849" s="4">
        <v>9580</v>
      </c>
      <c r="T849" s="3">
        <v>-0.947569191700827</v>
      </c>
      <c r="U849" s="3">
        <v>-0.1784403456091781</v>
      </c>
      <c r="V849" s="2"/>
    </row>
    <row r="850" spans="1:22">
      <c r="A850" s="2" t="s">
        <v>1682</v>
      </c>
      <c r="B850" s="2" t="s">
        <v>1683</v>
      </c>
      <c r="C850" s="2" t="s">
        <v>42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9445</v>
      </c>
      <c r="S850" s="4">
        <v>9445</v>
      </c>
      <c r="T850" s="3">
        <v>0</v>
      </c>
      <c r="U850" s="3">
        <v>0</v>
      </c>
      <c r="V850" s="2"/>
    </row>
    <row r="851" spans="1:22">
      <c r="A851" s="2" t="s">
        <v>1684</v>
      </c>
      <c r="B851" s="2" t="s">
        <v>1685</v>
      </c>
      <c r="C851" s="2" t="s">
        <v>42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3544</v>
      </c>
      <c r="K851" s="4">
        <v>3544</v>
      </c>
      <c r="L851" s="4">
        <v>7088</v>
      </c>
      <c r="M851" s="4">
        <v>11030</v>
      </c>
      <c r="N851" s="4">
        <v>10208</v>
      </c>
      <c r="O851" s="4">
        <v>11353</v>
      </c>
      <c r="P851" s="4">
        <v>11172</v>
      </c>
      <c r="Q851" s="4">
        <v>12817</v>
      </c>
      <c r="R851" s="4">
        <v>13101</v>
      </c>
      <c r="S851" s="4">
        <v>9438</v>
      </c>
      <c r="T851" s="3">
        <v>0</v>
      </c>
      <c r="U851" s="3">
        <v>0</v>
      </c>
      <c r="V851" s="2"/>
    </row>
    <row r="852" spans="1:22">
      <c r="A852" s="2" t="s">
        <v>1686</v>
      </c>
      <c r="B852" s="2" t="s">
        <v>199</v>
      </c>
      <c r="C852" s="2" t="s">
        <v>43</v>
      </c>
      <c r="D852" s="4">
        <v>37775</v>
      </c>
      <c r="E852" s="4">
        <v>38207</v>
      </c>
      <c r="F852" s="4">
        <v>36393</v>
      </c>
      <c r="G852" s="4">
        <v>36501</v>
      </c>
      <c r="H852" s="4">
        <v>40323</v>
      </c>
      <c r="I852" s="4">
        <v>37847</v>
      </c>
      <c r="J852" s="4">
        <v>24572</v>
      </c>
      <c r="K852" s="4">
        <v>34515</v>
      </c>
      <c r="L852" s="4">
        <v>32774</v>
      </c>
      <c r="M852" s="4">
        <v>24310</v>
      </c>
      <c r="N852" s="4">
        <v>15058</v>
      </c>
      <c r="O852" s="4">
        <v>4230</v>
      </c>
      <c r="P852" s="4">
        <v>12647</v>
      </c>
      <c r="Q852" s="4">
        <v>3938</v>
      </c>
      <c r="R852" s="4">
        <v>14909</v>
      </c>
      <c r="S852" s="4">
        <v>9418</v>
      </c>
      <c r="T852" s="3">
        <v>-0.7506816677696889</v>
      </c>
      <c r="U852" s="3">
        <v>-0.08844345385321228</v>
      </c>
      <c r="V852" s="2"/>
    </row>
    <row r="853" spans="1:22">
      <c r="A853" s="2" t="s">
        <v>1687</v>
      </c>
      <c r="B853" s="2" t="s">
        <v>1688</v>
      </c>
      <c r="C853" s="2" t="s">
        <v>43</v>
      </c>
      <c r="D853" s="4">
        <v>18277</v>
      </c>
      <c r="E853" s="4">
        <v>21610</v>
      </c>
      <c r="F853" s="4">
        <v>39942</v>
      </c>
      <c r="G853" s="4">
        <v>29973</v>
      </c>
      <c r="H853" s="4">
        <v>19533</v>
      </c>
      <c r="I853" s="4">
        <v>11190</v>
      </c>
      <c r="J853" s="4">
        <v>42801</v>
      </c>
      <c r="K853" s="4">
        <v>70374</v>
      </c>
      <c r="L853" s="4">
        <v>196541</v>
      </c>
      <c r="M853" s="4">
        <v>75283</v>
      </c>
      <c r="N853" s="4">
        <v>46089</v>
      </c>
      <c r="O853" s="4">
        <v>36008</v>
      </c>
      <c r="P853" s="4">
        <v>22855</v>
      </c>
      <c r="Q853" s="4">
        <v>33336</v>
      </c>
      <c r="R853" s="4">
        <v>22071</v>
      </c>
      <c r="S853" s="4">
        <v>9310</v>
      </c>
      <c r="T853" s="3">
        <v>-0.4906166219839142</v>
      </c>
      <c r="U853" s="3">
        <v>-0.04397411489938863</v>
      </c>
      <c r="V853" s="2"/>
    </row>
    <row r="854" spans="1:22">
      <c r="A854" s="2" t="s">
        <v>1689</v>
      </c>
      <c r="B854" s="2" t="s">
        <v>1690</v>
      </c>
      <c r="C854" s="2" t="s">
        <v>42</v>
      </c>
      <c r="D854" s="4">
        <v>56474</v>
      </c>
      <c r="E854" s="4">
        <v>48843</v>
      </c>
      <c r="F854" s="4">
        <v>45664</v>
      </c>
      <c r="G854" s="4">
        <v>15485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7858</v>
      </c>
      <c r="N854" s="4">
        <v>7844</v>
      </c>
      <c r="O854" s="4">
        <v>15518</v>
      </c>
      <c r="P854" s="4">
        <v>23526</v>
      </c>
      <c r="Q854" s="4">
        <v>17349</v>
      </c>
      <c r="R854" s="4">
        <v>18549</v>
      </c>
      <c r="S854" s="4">
        <v>9274</v>
      </c>
      <c r="T854" s="3">
        <v>-0.8357828381201969</v>
      </c>
      <c r="U854" s="3">
        <v>-0.113467687506189</v>
      </c>
      <c r="V854" s="2"/>
    </row>
    <row r="855" spans="1:22">
      <c r="A855" s="2" t="s">
        <v>1691</v>
      </c>
      <c r="B855" s="2" t="s">
        <v>1692</v>
      </c>
      <c r="C855" s="2" t="s">
        <v>44</v>
      </c>
      <c r="D855" s="4">
        <v>8944</v>
      </c>
      <c r="E855" s="4">
        <v>6933</v>
      </c>
      <c r="F855" s="4">
        <v>4183</v>
      </c>
      <c r="G855" s="4">
        <v>4269</v>
      </c>
      <c r="H855" s="4">
        <v>4579</v>
      </c>
      <c r="I855" s="4">
        <v>60236</v>
      </c>
      <c r="J855" s="4">
        <v>3211</v>
      </c>
      <c r="K855" s="4">
        <v>64263</v>
      </c>
      <c r="L855" s="4">
        <v>69477</v>
      </c>
      <c r="M855" s="4">
        <v>100621</v>
      </c>
      <c r="N855" s="4">
        <v>95704</v>
      </c>
      <c r="O855" s="4">
        <v>107745</v>
      </c>
      <c r="P855" s="4">
        <v>108557</v>
      </c>
      <c r="Q855" s="4">
        <v>175007</v>
      </c>
      <c r="R855" s="4">
        <v>106486</v>
      </c>
      <c r="S855" s="4">
        <v>9102</v>
      </c>
      <c r="T855" s="3">
        <v>0.0176654740608229</v>
      </c>
      <c r="U855" s="3">
        <v>0.001168098575113685</v>
      </c>
      <c r="V855" s="2"/>
    </row>
    <row r="856" spans="1:22">
      <c r="A856" s="2" t="s">
        <v>1693</v>
      </c>
      <c r="B856" s="2" t="s">
        <v>1694</v>
      </c>
      <c r="C856" s="2" t="s">
        <v>46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9534</v>
      </c>
      <c r="P856" s="4">
        <v>1000</v>
      </c>
      <c r="Q856" s="4">
        <v>1127</v>
      </c>
      <c r="R856" s="4">
        <v>12190</v>
      </c>
      <c r="S856" s="4">
        <v>9032</v>
      </c>
      <c r="T856" s="3">
        <v>0</v>
      </c>
      <c r="U856" s="3">
        <v>0</v>
      </c>
      <c r="V856" s="2"/>
    </row>
    <row r="857" spans="1:22">
      <c r="A857" s="2" t="s">
        <v>1695</v>
      </c>
      <c r="B857" s="2" t="s">
        <v>1696</v>
      </c>
      <c r="C857" s="2" t="s">
        <v>42</v>
      </c>
      <c r="D857" s="4">
        <v>11107</v>
      </c>
      <c r="E857" s="4">
        <v>11148</v>
      </c>
      <c r="F857" s="4">
        <v>11360</v>
      </c>
      <c r="G857" s="4">
        <v>11025</v>
      </c>
      <c r="H857" s="4">
        <v>11421</v>
      </c>
      <c r="I857" s="4">
        <v>12359</v>
      </c>
      <c r="J857" s="4">
        <v>6105</v>
      </c>
      <c r="K857" s="4">
        <v>14194</v>
      </c>
      <c r="L857" s="4">
        <v>13771</v>
      </c>
      <c r="M857" s="4">
        <v>12433</v>
      </c>
      <c r="N857" s="4">
        <v>11991</v>
      </c>
      <c r="O857" s="4">
        <v>11255</v>
      </c>
      <c r="P857" s="4">
        <v>7260</v>
      </c>
      <c r="Q857" s="4">
        <v>7779</v>
      </c>
      <c r="R857" s="4">
        <v>10427</v>
      </c>
      <c r="S857" s="4">
        <v>8844</v>
      </c>
      <c r="T857" s="3">
        <v>-0.2037453857927433</v>
      </c>
      <c r="U857" s="3">
        <v>-0.01507431282251082</v>
      </c>
      <c r="V857" s="2"/>
    </row>
    <row r="858" spans="1:22">
      <c r="A858" s="2" t="s">
        <v>1697</v>
      </c>
      <c r="B858" s="2" t="s">
        <v>1698</v>
      </c>
      <c r="C858" s="2" t="s">
        <v>42</v>
      </c>
      <c r="D858" s="4">
        <v>0</v>
      </c>
      <c r="E858" s="4">
        <v>4007</v>
      </c>
      <c r="F858" s="4">
        <v>4007</v>
      </c>
      <c r="G858" s="4">
        <v>9804</v>
      </c>
      <c r="H858" s="4">
        <v>6587</v>
      </c>
      <c r="I858" s="4">
        <v>10600</v>
      </c>
      <c r="J858" s="4">
        <v>7138</v>
      </c>
      <c r="K858" s="4">
        <v>12683</v>
      </c>
      <c r="L858" s="4">
        <v>13899</v>
      </c>
      <c r="M858" s="4">
        <v>13348</v>
      </c>
      <c r="N858" s="4">
        <v>12909</v>
      </c>
      <c r="O858" s="4">
        <v>12735</v>
      </c>
      <c r="P858" s="4">
        <v>12845</v>
      </c>
      <c r="Q858" s="4">
        <v>11114</v>
      </c>
      <c r="R858" s="4">
        <v>12221</v>
      </c>
      <c r="S858" s="4">
        <v>8830</v>
      </c>
      <c r="T858" s="3">
        <v>0</v>
      </c>
      <c r="U858" s="3">
        <v>0</v>
      </c>
      <c r="V858" s="2"/>
    </row>
    <row r="859" spans="1:22">
      <c r="A859" s="2" t="s">
        <v>1699</v>
      </c>
      <c r="B859" s="2" t="s">
        <v>1700</v>
      </c>
      <c r="C859" s="2" t="s">
        <v>42</v>
      </c>
      <c r="D859" s="4">
        <v>19973</v>
      </c>
      <c r="E859" s="4">
        <v>12362</v>
      </c>
      <c r="F859" s="4">
        <v>9257</v>
      </c>
      <c r="G859" s="4">
        <v>10505</v>
      </c>
      <c r="H859" s="4">
        <v>11326</v>
      </c>
      <c r="I859" s="4">
        <v>10544</v>
      </c>
      <c r="J859" s="4">
        <v>7559</v>
      </c>
      <c r="K859" s="4">
        <v>11795</v>
      </c>
      <c r="L859" s="4">
        <v>11904</v>
      </c>
      <c r="M859" s="4">
        <v>8015</v>
      </c>
      <c r="N859" s="4">
        <v>7971</v>
      </c>
      <c r="O859" s="4">
        <v>6644</v>
      </c>
      <c r="P859" s="4">
        <v>11874</v>
      </c>
      <c r="Q859" s="4">
        <v>13732</v>
      </c>
      <c r="R859" s="4">
        <v>12113</v>
      </c>
      <c r="S859" s="4">
        <v>8811</v>
      </c>
      <c r="T859" s="3">
        <v>-0.5588544535122415</v>
      </c>
      <c r="U859" s="3">
        <v>-0.053097070962843</v>
      </c>
      <c r="V859" s="2"/>
    </row>
    <row r="860" spans="1:22">
      <c r="A860" s="2" t="s">
        <v>1701</v>
      </c>
      <c r="B860" s="2" t="s">
        <v>1702</v>
      </c>
      <c r="C860" s="2" t="s">
        <v>44</v>
      </c>
      <c r="D860" s="4">
        <v>5000</v>
      </c>
      <c r="E860" s="4">
        <v>9083</v>
      </c>
      <c r="F860" s="4">
        <v>8923</v>
      </c>
      <c r="G860" s="4">
        <v>14424</v>
      </c>
      <c r="H860" s="4">
        <v>14813</v>
      </c>
      <c r="I860" s="4">
        <v>12549</v>
      </c>
      <c r="J860" s="4">
        <v>8509</v>
      </c>
      <c r="K860" s="4">
        <v>9488</v>
      </c>
      <c r="L860" s="4">
        <v>12633</v>
      </c>
      <c r="M860" s="4">
        <v>58386</v>
      </c>
      <c r="N860" s="4">
        <v>80249</v>
      </c>
      <c r="O860" s="4">
        <v>39852</v>
      </c>
      <c r="P860" s="4">
        <v>15753</v>
      </c>
      <c r="Q860" s="4">
        <v>6315</v>
      </c>
      <c r="R860" s="4">
        <v>8572</v>
      </c>
      <c r="S860" s="4">
        <v>8652</v>
      </c>
      <c r="T860" s="3">
        <v>0.7304</v>
      </c>
      <c r="U860" s="3">
        <v>0.03723325838033209</v>
      </c>
      <c r="V860" s="2"/>
    </row>
    <row r="861" spans="1:22">
      <c r="A861" s="2" t="s">
        <v>1703</v>
      </c>
      <c r="B861" s="2" t="s">
        <v>1704</v>
      </c>
      <c r="C861" s="2" t="s">
        <v>46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28347</v>
      </c>
      <c r="O861" s="4">
        <v>28347</v>
      </c>
      <c r="P861" s="4">
        <v>28347</v>
      </c>
      <c r="Q861" s="4">
        <v>2589</v>
      </c>
      <c r="R861" s="4">
        <v>22115</v>
      </c>
      <c r="S861" s="4">
        <v>8634</v>
      </c>
      <c r="T861" s="3">
        <v>0</v>
      </c>
      <c r="U861" s="3">
        <v>0</v>
      </c>
      <c r="V861" s="2"/>
    </row>
    <row r="862" spans="1:22">
      <c r="A862" s="2" t="s">
        <v>1705</v>
      </c>
      <c r="B862" s="2" t="s">
        <v>1706</v>
      </c>
      <c r="C862" s="2" t="s">
        <v>46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18824</v>
      </c>
      <c r="J862" s="4">
        <v>14758</v>
      </c>
      <c r="K862" s="4">
        <v>33022</v>
      </c>
      <c r="L862" s="4">
        <v>43679</v>
      </c>
      <c r="M862" s="4">
        <v>42662</v>
      </c>
      <c r="N862" s="4">
        <v>59465</v>
      </c>
      <c r="O862" s="4">
        <v>69426</v>
      </c>
      <c r="P862" s="4">
        <v>85278</v>
      </c>
      <c r="Q862" s="4">
        <v>13188</v>
      </c>
      <c r="R862" s="4">
        <v>12904</v>
      </c>
      <c r="S862" s="4">
        <v>8576</v>
      </c>
      <c r="T862" s="3">
        <v>0</v>
      </c>
      <c r="U862" s="3">
        <v>0</v>
      </c>
      <c r="V862" s="2"/>
    </row>
    <row r="863" spans="1:22">
      <c r="A863" s="2" t="s">
        <v>1707</v>
      </c>
      <c r="B863" s="2" t="s">
        <v>1708</v>
      </c>
      <c r="C863" s="2" t="s">
        <v>42</v>
      </c>
      <c r="D863" s="4">
        <v>24488</v>
      </c>
      <c r="E863" s="4">
        <v>23756</v>
      </c>
      <c r="F863" s="4">
        <v>10900</v>
      </c>
      <c r="G863" s="4">
        <v>5633</v>
      </c>
      <c r="H863" s="4">
        <v>5434</v>
      </c>
      <c r="I863" s="4">
        <v>6901</v>
      </c>
      <c r="J863" s="4">
        <v>5064</v>
      </c>
      <c r="K863" s="4">
        <v>10348</v>
      </c>
      <c r="L863" s="4">
        <v>10420</v>
      </c>
      <c r="M863" s="4">
        <v>10190</v>
      </c>
      <c r="N863" s="4">
        <v>11179</v>
      </c>
      <c r="O863" s="4">
        <v>10764</v>
      </c>
      <c r="P863" s="4">
        <v>10680</v>
      </c>
      <c r="Q863" s="4">
        <v>11657</v>
      </c>
      <c r="R863" s="4">
        <v>11807</v>
      </c>
      <c r="S863" s="4">
        <v>8534</v>
      </c>
      <c r="T863" s="3">
        <v>-0.6515027768703038</v>
      </c>
      <c r="U863" s="3">
        <v>-0.06786255419041398</v>
      </c>
      <c r="V863" s="2"/>
    </row>
    <row r="864" spans="1:22">
      <c r="A864" s="2" t="s">
        <v>1709</v>
      </c>
      <c r="B864" s="2" t="s">
        <v>1664</v>
      </c>
      <c r="C864" s="2" t="s">
        <v>46</v>
      </c>
      <c r="D864" s="4">
        <v>14918</v>
      </c>
      <c r="E864" s="4">
        <v>14961</v>
      </c>
      <c r="F864" s="4">
        <v>14511</v>
      </c>
      <c r="G864" s="4">
        <v>14193</v>
      </c>
      <c r="H864" s="4">
        <v>12576</v>
      </c>
      <c r="I864" s="4">
        <v>9124</v>
      </c>
      <c r="J864" s="4">
        <v>8787</v>
      </c>
      <c r="K864" s="4">
        <v>6810</v>
      </c>
      <c r="L864" s="4">
        <v>7372</v>
      </c>
      <c r="M864" s="4">
        <v>9834</v>
      </c>
      <c r="N864" s="4">
        <v>14272</v>
      </c>
      <c r="O864" s="4">
        <v>14584</v>
      </c>
      <c r="P864" s="4">
        <v>11193</v>
      </c>
      <c r="Q864" s="4">
        <v>11276</v>
      </c>
      <c r="R864" s="4">
        <v>11935</v>
      </c>
      <c r="S864" s="4">
        <v>8368</v>
      </c>
      <c r="T864" s="3">
        <v>-0.4390668990481298</v>
      </c>
      <c r="U864" s="3">
        <v>-0.03781022392742284</v>
      </c>
      <c r="V864" s="2"/>
    </row>
    <row r="865" spans="1:22">
      <c r="A865" s="2" t="s">
        <v>1710</v>
      </c>
      <c r="B865" s="2" t="s">
        <v>1711</v>
      </c>
      <c r="C865" s="2" t="s">
        <v>46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50500</v>
      </c>
      <c r="J865" s="4">
        <v>84320</v>
      </c>
      <c r="K865" s="4">
        <v>83035</v>
      </c>
      <c r="L865" s="4">
        <v>130426</v>
      </c>
      <c r="M865" s="4">
        <v>122757</v>
      </c>
      <c r="N865" s="4">
        <v>135120</v>
      </c>
      <c r="O865" s="4">
        <v>107750</v>
      </c>
      <c r="P865" s="4">
        <v>56514</v>
      </c>
      <c r="Q865" s="4">
        <v>105087</v>
      </c>
      <c r="R865" s="4">
        <v>80129</v>
      </c>
      <c r="S865" s="4">
        <v>8352</v>
      </c>
      <c r="T865" s="3">
        <v>0</v>
      </c>
      <c r="U865" s="3">
        <v>0</v>
      </c>
      <c r="V865" s="2"/>
    </row>
    <row r="866" spans="1:22">
      <c r="A866" s="2" t="s">
        <v>1712</v>
      </c>
      <c r="B866" s="2" t="s">
        <v>1713</v>
      </c>
      <c r="C866" s="2" t="s">
        <v>44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8324</v>
      </c>
      <c r="R866" s="4">
        <v>8324</v>
      </c>
      <c r="S866" s="4">
        <v>8324</v>
      </c>
      <c r="T866" s="3">
        <v>0</v>
      </c>
      <c r="U866" s="3">
        <v>0</v>
      </c>
      <c r="V866" s="2"/>
    </row>
    <row r="867" spans="1:22">
      <c r="A867" s="2" t="s">
        <v>1714</v>
      </c>
      <c r="B867" s="2" t="s">
        <v>1715</v>
      </c>
      <c r="C867" s="2" t="s">
        <v>43</v>
      </c>
      <c r="D867" s="4">
        <v>8360</v>
      </c>
      <c r="E867" s="4">
        <v>8388</v>
      </c>
      <c r="F867" s="4">
        <v>7729</v>
      </c>
      <c r="G867" s="4">
        <v>11497</v>
      </c>
      <c r="H867" s="4">
        <v>14852</v>
      </c>
      <c r="I867" s="4">
        <v>7987</v>
      </c>
      <c r="J867" s="4">
        <v>3283</v>
      </c>
      <c r="K867" s="4">
        <v>5198</v>
      </c>
      <c r="L867" s="4">
        <v>5229</v>
      </c>
      <c r="M867" s="4">
        <v>5180</v>
      </c>
      <c r="N867" s="4">
        <v>5115</v>
      </c>
      <c r="O867" s="4">
        <v>5210</v>
      </c>
      <c r="P867" s="4">
        <v>13265</v>
      </c>
      <c r="Q867" s="4">
        <v>25192</v>
      </c>
      <c r="R867" s="4">
        <v>17542</v>
      </c>
      <c r="S867" s="4">
        <v>8222</v>
      </c>
      <c r="T867" s="3">
        <v>-0.01650717703349282</v>
      </c>
      <c r="U867" s="3">
        <v>-0.001109047126880869</v>
      </c>
      <c r="V867" s="2"/>
    </row>
    <row r="868" spans="1:22">
      <c r="A868" s="2" t="s">
        <v>1716</v>
      </c>
      <c r="B868" s="2" t="s">
        <v>1717</v>
      </c>
      <c r="C868" s="2" t="s">
        <v>46</v>
      </c>
      <c r="D868" s="4">
        <v>105322</v>
      </c>
      <c r="E868" s="4">
        <v>78581</v>
      </c>
      <c r="F868" s="4">
        <v>75523</v>
      </c>
      <c r="G868" s="4">
        <v>36009</v>
      </c>
      <c r="H868" s="4">
        <v>36558</v>
      </c>
      <c r="I868" s="4">
        <v>24003</v>
      </c>
      <c r="J868" s="4">
        <v>7035</v>
      </c>
      <c r="K868" s="4">
        <v>38113</v>
      </c>
      <c r="L868" s="4">
        <v>39916</v>
      </c>
      <c r="M868" s="4">
        <v>26959</v>
      </c>
      <c r="N868" s="4">
        <v>18760</v>
      </c>
      <c r="O868" s="4">
        <v>14024</v>
      </c>
      <c r="P868" s="4">
        <v>8585</v>
      </c>
      <c r="Q868" s="4">
        <v>12150</v>
      </c>
      <c r="R868" s="4">
        <v>11030</v>
      </c>
      <c r="S868" s="4">
        <v>8118</v>
      </c>
      <c r="T868" s="3">
        <v>-0.9229220865536165</v>
      </c>
      <c r="U868" s="3">
        <v>-0.1570625871148171</v>
      </c>
      <c r="V868" s="2"/>
    </row>
    <row r="869" spans="1:22">
      <c r="A869" s="2" t="s">
        <v>1718</v>
      </c>
      <c r="B869" s="2" t="s">
        <v>1719</v>
      </c>
      <c r="C869" s="2" t="s">
        <v>44</v>
      </c>
      <c r="D869" s="4">
        <v>443530</v>
      </c>
      <c r="E869" s="4">
        <v>464369</v>
      </c>
      <c r="F869" s="4">
        <v>372503</v>
      </c>
      <c r="G869" s="4">
        <v>376115</v>
      </c>
      <c r="H869" s="4">
        <v>420349</v>
      </c>
      <c r="I869" s="4">
        <v>302208</v>
      </c>
      <c r="J869" s="4">
        <v>122199</v>
      </c>
      <c r="K869" s="4">
        <v>309061</v>
      </c>
      <c r="L869" s="4">
        <v>313097</v>
      </c>
      <c r="M869" s="4">
        <v>307080</v>
      </c>
      <c r="N869" s="4">
        <v>200324</v>
      </c>
      <c r="O869" s="4">
        <v>115806</v>
      </c>
      <c r="P869" s="4">
        <v>67623</v>
      </c>
      <c r="Q869" s="4">
        <v>52278</v>
      </c>
      <c r="R869" s="4">
        <v>65374</v>
      </c>
      <c r="S869" s="4">
        <v>8094</v>
      </c>
      <c r="T869" s="3">
        <v>-0.9817509525849435</v>
      </c>
      <c r="U869" s="3">
        <v>-0.2342576267152371</v>
      </c>
      <c r="V869" s="2"/>
    </row>
    <row r="870" spans="1:22">
      <c r="A870" s="2" t="s">
        <v>1720</v>
      </c>
      <c r="B870" s="2" t="s">
        <v>1721</v>
      </c>
      <c r="C870" s="2" t="s">
        <v>43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4700</v>
      </c>
      <c r="P870" s="4">
        <v>4700</v>
      </c>
      <c r="Q870" s="4">
        <v>8979</v>
      </c>
      <c r="R870" s="4">
        <v>12446</v>
      </c>
      <c r="S870" s="4">
        <v>8043</v>
      </c>
      <c r="T870" s="3">
        <v>0</v>
      </c>
      <c r="U870" s="3">
        <v>0</v>
      </c>
      <c r="V870" s="2"/>
    </row>
    <row r="871" spans="1:22">
      <c r="A871" s="2" t="s">
        <v>1722</v>
      </c>
      <c r="B871" s="2" t="s">
        <v>1270</v>
      </c>
      <c r="C871" s="2" t="s">
        <v>43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6505</v>
      </c>
      <c r="P871" s="4">
        <v>6505</v>
      </c>
      <c r="Q871" s="4">
        <v>12848</v>
      </c>
      <c r="R871" s="4">
        <v>15778</v>
      </c>
      <c r="S871" s="4">
        <v>7990</v>
      </c>
      <c r="T871" s="3">
        <v>0</v>
      </c>
      <c r="U871" s="3">
        <v>0</v>
      </c>
      <c r="V871" s="2"/>
    </row>
    <row r="872" spans="1:22">
      <c r="A872" s="2" t="s">
        <v>1723</v>
      </c>
      <c r="B872" s="2" t="s">
        <v>1724</v>
      </c>
      <c r="C872" s="2" t="s">
        <v>46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16125</v>
      </c>
      <c r="K872" s="4">
        <v>16125</v>
      </c>
      <c r="L872" s="4">
        <v>31606</v>
      </c>
      <c r="M872" s="4">
        <v>45777</v>
      </c>
      <c r="N872" s="4">
        <v>26994</v>
      </c>
      <c r="O872" s="4">
        <v>15392</v>
      </c>
      <c r="P872" s="4">
        <v>14958</v>
      </c>
      <c r="Q872" s="4">
        <v>15504</v>
      </c>
      <c r="R872" s="4">
        <v>7886</v>
      </c>
      <c r="S872" s="4">
        <v>7886</v>
      </c>
      <c r="T872" s="3">
        <v>0</v>
      </c>
      <c r="U872" s="3">
        <v>0</v>
      </c>
      <c r="V872" s="2"/>
    </row>
    <row r="873" spans="1:22">
      <c r="A873" s="2" t="s">
        <v>1725</v>
      </c>
      <c r="B873" s="2" t="s">
        <v>1726</v>
      </c>
      <c r="C873" s="2" t="s">
        <v>46</v>
      </c>
      <c r="D873" s="4">
        <v>3697</v>
      </c>
      <c r="E873" s="4">
        <v>10972</v>
      </c>
      <c r="F873" s="4">
        <v>11914</v>
      </c>
      <c r="G873" s="4">
        <v>12040</v>
      </c>
      <c r="H873" s="4">
        <v>11158</v>
      </c>
      <c r="I873" s="4">
        <v>8719</v>
      </c>
      <c r="J873" s="4">
        <v>6005</v>
      </c>
      <c r="K873" s="4">
        <v>12819</v>
      </c>
      <c r="L873" s="4">
        <v>14335</v>
      </c>
      <c r="M873" s="4">
        <v>14673</v>
      </c>
      <c r="N873" s="4">
        <v>9072</v>
      </c>
      <c r="O873" s="4">
        <v>10838</v>
      </c>
      <c r="P873" s="4">
        <v>10086</v>
      </c>
      <c r="Q873" s="4">
        <v>11283</v>
      </c>
      <c r="R873" s="4">
        <v>11519</v>
      </c>
      <c r="S873" s="4">
        <v>7860</v>
      </c>
      <c r="T873" s="3">
        <v>1.126048147146335</v>
      </c>
      <c r="U873" s="3">
        <v>0.0515700451367298</v>
      </c>
      <c r="V873" s="2"/>
    </row>
    <row r="874" spans="1:22">
      <c r="A874" s="2" t="s">
        <v>1727</v>
      </c>
      <c r="B874" s="2" t="s">
        <v>1728</v>
      </c>
      <c r="C874" s="2" t="s">
        <v>44</v>
      </c>
      <c r="D874" s="4">
        <v>13662</v>
      </c>
      <c r="E874" s="4">
        <v>13306</v>
      </c>
      <c r="F874" s="4">
        <v>11294</v>
      </c>
      <c r="G874" s="4">
        <v>11289</v>
      </c>
      <c r="H874" s="4">
        <v>11160</v>
      </c>
      <c r="I874" s="4">
        <v>10722</v>
      </c>
      <c r="J874" s="4">
        <v>7988</v>
      </c>
      <c r="K874" s="4">
        <v>9255</v>
      </c>
      <c r="L874" s="4">
        <v>12660</v>
      </c>
      <c r="M874" s="4">
        <v>13919</v>
      </c>
      <c r="N874" s="4">
        <v>11938</v>
      </c>
      <c r="O874" s="4">
        <v>11326</v>
      </c>
      <c r="P874" s="4">
        <v>12847</v>
      </c>
      <c r="Q874" s="4">
        <v>12453</v>
      </c>
      <c r="R874" s="4">
        <v>12715</v>
      </c>
      <c r="S874" s="4">
        <v>7842</v>
      </c>
      <c r="T874" s="3">
        <v>-0.4259991216512956</v>
      </c>
      <c r="U874" s="3">
        <v>-0.03633185364972047</v>
      </c>
      <c r="V874" s="2"/>
    </row>
    <row r="875" spans="1:22">
      <c r="A875" s="2" t="s">
        <v>1729</v>
      </c>
      <c r="B875" s="2" t="s">
        <v>1730</v>
      </c>
      <c r="C875" s="2" t="s">
        <v>43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3685</v>
      </c>
      <c r="N875" s="4">
        <v>3683</v>
      </c>
      <c r="O875" s="4">
        <v>7232</v>
      </c>
      <c r="P875" s="4">
        <v>11784</v>
      </c>
      <c r="Q875" s="4">
        <v>10834</v>
      </c>
      <c r="R875" s="4">
        <v>11699</v>
      </c>
      <c r="S875" s="4">
        <v>7698</v>
      </c>
      <c r="T875" s="3">
        <v>0</v>
      </c>
      <c r="U875" s="3">
        <v>0</v>
      </c>
      <c r="V875" s="2"/>
    </row>
    <row r="876" spans="1:22">
      <c r="A876" s="2" t="s">
        <v>1731</v>
      </c>
      <c r="B876" s="2" t="s">
        <v>1732</v>
      </c>
      <c r="C876" s="2" t="s">
        <v>42</v>
      </c>
      <c r="D876" s="4">
        <v>16603</v>
      </c>
      <c r="E876" s="4">
        <v>15821</v>
      </c>
      <c r="F876" s="4">
        <v>14022</v>
      </c>
      <c r="G876" s="4">
        <v>12381</v>
      </c>
      <c r="H876" s="4">
        <v>13786</v>
      </c>
      <c r="I876" s="4">
        <v>15966</v>
      </c>
      <c r="J876" s="4">
        <v>10440</v>
      </c>
      <c r="K876" s="4">
        <v>16794</v>
      </c>
      <c r="L876" s="4">
        <v>18902</v>
      </c>
      <c r="M876" s="4">
        <v>16788</v>
      </c>
      <c r="N876" s="4">
        <v>16912</v>
      </c>
      <c r="O876" s="4">
        <v>14296</v>
      </c>
      <c r="P876" s="4">
        <v>17385</v>
      </c>
      <c r="Q876" s="4">
        <v>19603</v>
      </c>
      <c r="R876" s="4">
        <v>14514</v>
      </c>
      <c r="S876" s="4">
        <v>7640</v>
      </c>
      <c r="T876" s="3">
        <v>-0.5398421971932783</v>
      </c>
      <c r="U876" s="3">
        <v>-0.05042970703993721</v>
      </c>
      <c r="V876" s="2"/>
    </row>
    <row r="877" spans="1:22">
      <c r="A877" s="2" t="s">
        <v>1733</v>
      </c>
      <c r="B877" s="2" t="s">
        <v>1713</v>
      </c>
      <c r="C877" s="2" t="s">
        <v>42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15180</v>
      </c>
      <c r="R877" s="4">
        <v>7590</v>
      </c>
      <c r="S877" s="4">
        <v>7590</v>
      </c>
      <c r="T877" s="3">
        <v>0</v>
      </c>
      <c r="U877" s="3">
        <v>0</v>
      </c>
      <c r="V877" s="2"/>
    </row>
    <row r="878" spans="1:22">
      <c r="A878" s="2" t="s">
        <v>1734</v>
      </c>
      <c r="B878" s="2" t="s">
        <v>1076</v>
      </c>
      <c r="C878" s="2" t="s">
        <v>44</v>
      </c>
      <c r="D878" s="4">
        <v>330495</v>
      </c>
      <c r="E878" s="4">
        <v>410998</v>
      </c>
      <c r="F878" s="4">
        <v>296459</v>
      </c>
      <c r="G878" s="4">
        <v>223250</v>
      </c>
      <c r="H878" s="4">
        <v>95425</v>
      </c>
      <c r="I878" s="4">
        <v>53134</v>
      </c>
      <c r="J878" s="4">
        <v>96840</v>
      </c>
      <c r="K878" s="4">
        <v>113567</v>
      </c>
      <c r="L878" s="4">
        <v>83922</v>
      </c>
      <c r="M878" s="4">
        <v>55805</v>
      </c>
      <c r="N878" s="4">
        <v>62778</v>
      </c>
      <c r="O878" s="4">
        <v>119453</v>
      </c>
      <c r="P878" s="4">
        <v>149214</v>
      </c>
      <c r="Q878" s="4">
        <v>22259</v>
      </c>
      <c r="R878" s="4">
        <v>14942</v>
      </c>
      <c r="S878" s="4">
        <v>7545</v>
      </c>
      <c r="T878" s="3">
        <v>-0.9771706077247765</v>
      </c>
      <c r="U878" s="3">
        <v>-0.2227400504997692</v>
      </c>
      <c r="V878" s="2"/>
    </row>
    <row r="879" spans="1:22">
      <c r="A879" s="2" t="s">
        <v>1735</v>
      </c>
      <c r="B879" s="2" t="s">
        <v>1736</v>
      </c>
      <c r="C879" s="2" t="s">
        <v>42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8684</v>
      </c>
      <c r="K879" s="4">
        <v>8684</v>
      </c>
      <c r="L879" s="4">
        <v>17368</v>
      </c>
      <c r="M879" s="4">
        <v>18518</v>
      </c>
      <c r="N879" s="4">
        <v>21345</v>
      </c>
      <c r="O879" s="4">
        <v>21146</v>
      </c>
      <c r="P879" s="4">
        <v>18507</v>
      </c>
      <c r="Q879" s="4">
        <v>18996</v>
      </c>
      <c r="R879" s="4">
        <v>20512</v>
      </c>
      <c r="S879" s="4">
        <v>7316</v>
      </c>
      <c r="T879" s="3">
        <v>0</v>
      </c>
      <c r="U879" s="3">
        <v>0</v>
      </c>
      <c r="V879" s="2"/>
    </row>
    <row r="880" spans="1:22">
      <c r="A880" s="2" t="s">
        <v>1737</v>
      </c>
      <c r="B880" s="2" t="s">
        <v>1738</v>
      </c>
      <c r="C880" s="2" t="s">
        <v>42</v>
      </c>
      <c r="D880" s="4">
        <v>43864</v>
      </c>
      <c r="E880" s="4">
        <v>80996</v>
      </c>
      <c r="F880" s="4">
        <v>48005</v>
      </c>
      <c r="G880" s="4">
        <v>138946</v>
      </c>
      <c r="H880" s="4">
        <v>49848</v>
      </c>
      <c r="I880" s="4">
        <v>0</v>
      </c>
      <c r="J880" s="4">
        <v>3980</v>
      </c>
      <c r="K880" s="4">
        <v>0</v>
      </c>
      <c r="L880" s="4">
        <v>0</v>
      </c>
      <c r="M880" s="4">
        <v>0</v>
      </c>
      <c r="N880" s="4">
        <v>36607</v>
      </c>
      <c r="O880" s="4">
        <v>36607</v>
      </c>
      <c r="P880" s="4">
        <v>27063</v>
      </c>
      <c r="Q880" s="4">
        <v>113354</v>
      </c>
      <c r="R880" s="4">
        <v>60207</v>
      </c>
      <c r="S880" s="4">
        <v>7312</v>
      </c>
      <c r="T880" s="3">
        <v>-0.8333029363487142</v>
      </c>
      <c r="U880" s="3">
        <v>-0.1125813941855031</v>
      </c>
      <c r="V880" s="2"/>
    </row>
    <row r="881" spans="1:22">
      <c r="A881" s="2" t="s">
        <v>1739</v>
      </c>
      <c r="B881" s="2" t="s">
        <v>1740</v>
      </c>
      <c r="C881" s="2" t="s">
        <v>44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3101</v>
      </c>
      <c r="O881" s="4">
        <v>3101</v>
      </c>
      <c r="P881" s="4">
        <v>2982</v>
      </c>
      <c r="Q881" s="4">
        <v>10689</v>
      </c>
      <c r="R881" s="4">
        <v>10728</v>
      </c>
      <c r="S881" s="4">
        <v>7118</v>
      </c>
      <c r="T881" s="3">
        <v>0</v>
      </c>
      <c r="U881" s="3">
        <v>0</v>
      </c>
      <c r="V881" s="2"/>
    </row>
    <row r="882" spans="1:22">
      <c r="A882" s="2" t="s">
        <v>1741</v>
      </c>
      <c r="B882" s="2" t="s">
        <v>1742</v>
      </c>
      <c r="C882" s="2" t="s">
        <v>44</v>
      </c>
      <c r="D882" s="4">
        <v>10821</v>
      </c>
      <c r="E882" s="4">
        <v>10404</v>
      </c>
      <c r="F882" s="4">
        <v>9920</v>
      </c>
      <c r="G882" s="4">
        <v>9518</v>
      </c>
      <c r="H882" s="4">
        <v>9612</v>
      </c>
      <c r="I882" s="4">
        <v>9408</v>
      </c>
      <c r="J882" s="4">
        <v>5730</v>
      </c>
      <c r="K882" s="4">
        <v>10654</v>
      </c>
      <c r="L882" s="4">
        <v>11819</v>
      </c>
      <c r="M882" s="4">
        <v>12612</v>
      </c>
      <c r="N882" s="4">
        <v>11590</v>
      </c>
      <c r="O882" s="4">
        <v>11221</v>
      </c>
      <c r="P882" s="4">
        <v>10478</v>
      </c>
      <c r="Q882" s="4">
        <v>11215</v>
      </c>
      <c r="R882" s="4">
        <v>11737</v>
      </c>
      <c r="S882" s="4">
        <v>7072</v>
      </c>
      <c r="T882" s="3">
        <v>-0.3464559652527494</v>
      </c>
      <c r="U882" s="3">
        <v>-0.02795808952986278</v>
      </c>
      <c r="V882" s="2"/>
    </row>
    <row r="883" spans="1:22">
      <c r="A883" s="2" t="s">
        <v>1743</v>
      </c>
      <c r="B883" s="2" t="s">
        <v>1744</v>
      </c>
      <c r="C883" s="2" t="s">
        <v>42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7928</v>
      </c>
      <c r="Q883" s="4">
        <v>14942</v>
      </c>
      <c r="R883" s="4">
        <v>9325</v>
      </c>
      <c r="S883" s="4">
        <v>7014</v>
      </c>
      <c r="T883" s="3">
        <v>0</v>
      </c>
      <c r="U883" s="3">
        <v>0</v>
      </c>
      <c r="V883" s="2"/>
    </row>
    <row r="884" spans="1:22">
      <c r="A884" s="2" t="s">
        <v>1745</v>
      </c>
      <c r="B884" s="2" t="s">
        <v>1746</v>
      </c>
      <c r="C884" s="2" t="s">
        <v>43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4400</v>
      </c>
      <c r="J884" s="4">
        <v>4400</v>
      </c>
      <c r="K884" s="4">
        <v>8800</v>
      </c>
      <c r="L884" s="4">
        <v>12774</v>
      </c>
      <c r="M884" s="4">
        <v>12435</v>
      </c>
      <c r="N884" s="4">
        <v>10178</v>
      </c>
      <c r="O884" s="4">
        <v>8701</v>
      </c>
      <c r="P884" s="4">
        <v>10647</v>
      </c>
      <c r="Q884" s="4">
        <v>10554</v>
      </c>
      <c r="R884" s="4">
        <v>11022</v>
      </c>
      <c r="S884" s="4">
        <v>7010</v>
      </c>
      <c r="T884" s="3">
        <v>0</v>
      </c>
      <c r="U884" s="3">
        <v>0</v>
      </c>
      <c r="V884" s="2"/>
    </row>
    <row r="885" spans="1:22">
      <c r="A885" s="2" t="s">
        <v>1747</v>
      </c>
      <c r="B885" s="2" t="s">
        <v>1748</v>
      </c>
      <c r="C885" s="2" t="s">
        <v>44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7979</v>
      </c>
      <c r="K885" s="4">
        <v>25291</v>
      </c>
      <c r="L885" s="4">
        <v>13179</v>
      </c>
      <c r="M885" s="4">
        <v>60406</v>
      </c>
      <c r="N885" s="4">
        <v>108375</v>
      </c>
      <c r="O885" s="4">
        <v>101657</v>
      </c>
      <c r="P885" s="4">
        <v>78612</v>
      </c>
      <c r="Q885" s="4">
        <v>25205</v>
      </c>
      <c r="R885" s="4">
        <v>22813</v>
      </c>
      <c r="S885" s="4">
        <v>7008</v>
      </c>
      <c r="T885" s="3">
        <v>0</v>
      </c>
      <c r="U885" s="3">
        <v>0</v>
      </c>
      <c r="V885" s="2"/>
    </row>
    <row r="886" spans="1:22">
      <c r="A886" s="2" t="s">
        <v>1749</v>
      </c>
      <c r="B886" s="2" t="s">
        <v>1750</v>
      </c>
      <c r="C886" s="2" t="s">
        <v>42</v>
      </c>
      <c r="D886" s="4">
        <v>5345</v>
      </c>
      <c r="E886" s="4">
        <v>5020</v>
      </c>
      <c r="F886" s="4">
        <v>6476</v>
      </c>
      <c r="G886" s="4">
        <v>7346</v>
      </c>
      <c r="H886" s="4">
        <v>7695</v>
      </c>
      <c r="I886" s="4">
        <v>7610</v>
      </c>
      <c r="J886" s="4">
        <v>4962</v>
      </c>
      <c r="K886" s="4">
        <v>7509</v>
      </c>
      <c r="L886" s="4">
        <v>7905</v>
      </c>
      <c r="M886" s="4">
        <v>8684</v>
      </c>
      <c r="N886" s="4">
        <v>9078</v>
      </c>
      <c r="O886" s="4">
        <v>9215</v>
      </c>
      <c r="P886" s="4">
        <v>8862</v>
      </c>
      <c r="Q886" s="4">
        <v>9819</v>
      </c>
      <c r="R886" s="4">
        <v>9963</v>
      </c>
      <c r="S886" s="4">
        <v>6854</v>
      </c>
      <c r="T886" s="3">
        <v>0.2823199251637044</v>
      </c>
      <c r="U886" s="3">
        <v>0.0167162371330376</v>
      </c>
      <c r="V886" s="2"/>
    </row>
    <row r="887" spans="1:22">
      <c r="A887" s="2" t="s">
        <v>1751</v>
      </c>
      <c r="B887" s="2" t="s">
        <v>1664</v>
      </c>
      <c r="C887" s="2" t="s">
        <v>42</v>
      </c>
      <c r="D887" s="4">
        <v>12945</v>
      </c>
      <c r="E887" s="4">
        <v>12988</v>
      </c>
      <c r="F887" s="4">
        <v>13220</v>
      </c>
      <c r="G887" s="4">
        <v>12912</v>
      </c>
      <c r="H887" s="4">
        <v>13636</v>
      </c>
      <c r="I887" s="4">
        <v>11293</v>
      </c>
      <c r="J887" s="4">
        <v>6958</v>
      </c>
      <c r="K887" s="4">
        <v>12840</v>
      </c>
      <c r="L887" s="4">
        <v>11894</v>
      </c>
      <c r="M887" s="4">
        <v>8377</v>
      </c>
      <c r="N887" s="4">
        <v>12034</v>
      </c>
      <c r="O887" s="4">
        <v>12101</v>
      </c>
      <c r="P887" s="4">
        <v>12342</v>
      </c>
      <c r="Q887" s="4">
        <v>12885</v>
      </c>
      <c r="R887" s="4">
        <v>8711</v>
      </c>
      <c r="S887" s="4">
        <v>6796</v>
      </c>
      <c r="T887" s="3">
        <v>-0.4750096562379297</v>
      </c>
      <c r="U887" s="3">
        <v>-0.04204872227214029</v>
      </c>
      <c r="V887" s="2"/>
    </row>
    <row r="888" spans="1:22">
      <c r="A888" s="2" t="s">
        <v>1752</v>
      </c>
      <c r="B888" s="2" t="s">
        <v>1753</v>
      </c>
      <c r="C888" s="2" t="s">
        <v>42</v>
      </c>
      <c r="D888" s="4">
        <v>0</v>
      </c>
      <c r="E888" s="4">
        <v>0</v>
      </c>
      <c r="F888" s="4">
        <v>0</v>
      </c>
      <c r="G888" s="4">
        <v>0</v>
      </c>
      <c r="H888" s="4">
        <v>300</v>
      </c>
      <c r="I888" s="4">
        <v>0</v>
      </c>
      <c r="J888" s="4">
        <v>600</v>
      </c>
      <c r="K888" s="4">
        <v>4000</v>
      </c>
      <c r="L888" s="4">
        <v>4000</v>
      </c>
      <c r="M888" s="4">
        <v>12080</v>
      </c>
      <c r="N888" s="4">
        <v>11934</v>
      </c>
      <c r="O888" s="4">
        <v>12240</v>
      </c>
      <c r="P888" s="4">
        <v>9955</v>
      </c>
      <c r="Q888" s="4">
        <v>7395</v>
      </c>
      <c r="R888" s="4">
        <v>6353</v>
      </c>
      <c r="S888" s="4">
        <v>6744</v>
      </c>
      <c r="T888" s="3">
        <v>0</v>
      </c>
      <c r="U888" s="3">
        <v>0</v>
      </c>
      <c r="V888" s="2"/>
    </row>
    <row r="889" spans="1:22">
      <c r="A889" s="2" t="s">
        <v>1754</v>
      </c>
      <c r="B889" s="2" t="s">
        <v>1755</v>
      </c>
      <c r="C889" s="2" t="s">
        <v>44</v>
      </c>
      <c r="D889" s="4">
        <v>26980</v>
      </c>
      <c r="E889" s="4">
        <v>22869</v>
      </c>
      <c r="F889" s="4">
        <v>20690</v>
      </c>
      <c r="G889" s="4">
        <v>16057</v>
      </c>
      <c r="H889" s="4">
        <v>15815</v>
      </c>
      <c r="I889" s="4">
        <v>13801</v>
      </c>
      <c r="J889" s="4">
        <v>13661</v>
      </c>
      <c r="K889" s="4">
        <v>9807</v>
      </c>
      <c r="L889" s="4">
        <v>10667</v>
      </c>
      <c r="M889" s="4">
        <v>10784</v>
      </c>
      <c r="N889" s="4">
        <v>10378</v>
      </c>
      <c r="O889" s="4">
        <v>10241</v>
      </c>
      <c r="P889" s="4">
        <v>9333</v>
      </c>
      <c r="Q889" s="4">
        <v>10986</v>
      </c>
      <c r="R889" s="4">
        <v>11004</v>
      </c>
      <c r="S889" s="4">
        <v>6716</v>
      </c>
      <c r="T889" s="3">
        <v>-0.7510748702742772</v>
      </c>
      <c r="U889" s="3">
        <v>-0.08853936614294844</v>
      </c>
      <c r="V889" s="2"/>
    </row>
    <row r="890" spans="1:22">
      <c r="A890" s="2" t="s">
        <v>1756</v>
      </c>
      <c r="B890" s="2" t="s">
        <v>1556</v>
      </c>
      <c r="C890" s="2" t="s">
        <v>44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2500</v>
      </c>
      <c r="J890" s="4">
        <v>3410</v>
      </c>
      <c r="K890" s="4">
        <v>3000</v>
      </c>
      <c r="L890" s="4">
        <v>10720</v>
      </c>
      <c r="M890" s="4">
        <v>15077</v>
      </c>
      <c r="N890" s="4">
        <v>15382</v>
      </c>
      <c r="O890" s="4">
        <v>20286</v>
      </c>
      <c r="P890" s="4">
        <v>25245</v>
      </c>
      <c r="Q890" s="4">
        <v>21785</v>
      </c>
      <c r="R890" s="4">
        <v>23925</v>
      </c>
      <c r="S890" s="4">
        <v>6634</v>
      </c>
      <c r="T890" s="3">
        <v>0</v>
      </c>
      <c r="U890" s="3">
        <v>0</v>
      </c>
      <c r="V890" s="2"/>
    </row>
    <row r="891" spans="1:22">
      <c r="A891" s="2" t="s">
        <v>1757</v>
      </c>
      <c r="B891" s="2" t="s">
        <v>1758</v>
      </c>
      <c r="C891" s="2" t="s">
        <v>43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5677</v>
      </c>
      <c r="Q891" s="4">
        <v>5677</v>
      </c>
      <c r="R891" s="4">
        <v>6605</v>
      </c>
      <c r="S891" s="4">
        <v>6608</v>
      </c>
      <c r="T891" s="3">
        <v>0</v>
      </c>
      <c r="U891" s="3">
        <v>0</v>
      </c>
      <c r="V891" s="2"/>
    </row>
    <row r="892" spans="1:22">
      <c r="A892" s="2" t="s">
        <v>1759</v>
      </c>
      <c r="B892" s="2" t="s">
        <v>1760</v>
      </c>
      <c r="C892" s="2" t="s">
        <v>46</v>
      </c>
      <c r="D892" s="4">
        <v>6183</v>
      </c>
      <c r="E892" s="4">
        <v>6242</v>
      </c>
      <c r="F892" s="4">
        <v>6199</v>
      </c>
      <c r="G892" s="4">
        <v>6106</v>
      </c>
      <c r="H892" s="4">
        <v>5944</v>
      </c>
      <c r="I892" s="4">
        <v>7026</v>
      </c>
      <c r="J892" s="4">
        <v>4728</v>
      </c>
      <c r="K892" s="4">
        <v>6082</v>
      </c>
      <c r="L892" s="4">
        <v>14316</v>
      </c>
      <c r="M892" s="4">
        <v>12597</v>
      </c>
      <c r="N892" s="4">
        <v>19190</v>
      </c>
      <c r="O892" s="4">
        <v>12861</v>
      </c>
      <c r="P892" s="4">
        <v>4914</v>
      </c>
      <c r="Q892" s="4">
        <v>4641</v>
      </c>
      <c r="R892" s="4">
        <v>5959</v>
      </c>
      <c r="S892" s="4">
        <v>6572</v>
      </c>
      <c r="T892" s="3">
        <v>0.06291444282710658</v>
      </c>
      <c r="U892" s="3">
        <v>0.004075924718503598</v>
      </c>
      <c r="V892" s="2"/>
    </row>
    <row r="893" spans="1:22">
      <c r="A893" s="2" t="s">
        <v>1761</v>
      </c>
      <c r="B893" s="2" t="s">
        <v>1762</v>
      </c>
      <c r="C893" s="2" t="s">
        <v>42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3721</v>
      </c>
      <c r="K893" s="4">
        <v>3721</v>
      </c>
      <c r="L893" s="4">
        <v>7442</v>
      </c>
      <c r="M893" s="4">
        <v>16987</v>
      </c>
      <c r="N893" s="4">
        <v>13783</v>
      </c>
      <c r="O893" s="4">
        <v>6361</v>
      </c>
      <c r="P893" s="4">
        <v>7389</v>
      </c>
      <c r="Q893" s="4">
        <v>9207</v>
      </c>
      <c r="R893" s="4">
        <v>8849</v>
      </c>
      <c r="S893" s="4">
        <v>6442</v>
      </c>
      <c r="T893" s="3">
        <v>0</v>
      </c>
      <c r="U893" s="3">
        <v>0</v>
      </c>
      <c r="V893" s="2"/>
    </row>
    <row r="894" spans="1:22">
      <c r="A894" s="2" t="s">
        <v>1763</v>
      </c>
      <c r="B894" s="2" t="s">
        <v>1764</v>
      </c>
      <c r="C894" s="2" t="s">
        <v>43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3275</v>
      </c>
      <c r="P894" s="4">
        <v>3275</v>
      </c>
      <c r="Q894" s="4">
        <v>6430</v>
      </c>
      <c r="R894" s="4">
        <v>9637</v>
      </c>
      <c r="S894" s="4">
        <v>6382</v>
      </c>
      <c r="T894" s="3">
        <v>0</v>
      </c>
      <c r="U894" s="3">
        <v>0</v>
      </c>
      <c r="V894" s="2"/>
    </row>
    <row r="895" spans="1:22">
      <c r="A895" s="2" t="s">
        <v>1765</v>
      </c>
      <c r="B895" s="2" t="s">
        <v>1766</v>
      </c>
      <c r="C895" s="2" t="s">
        <v>42</v>
      </c>
      <c r="D895" s="4">
        <v>51584</v>
      </c>
      <c r="E895" s="4">
        <v>52913</v>
      </c>
      <c r="F895" s="4">
        <v>13230</v>
      </c>
      <c r="G895" s="4">
        <v>11023</v>
      </c>
      <c r="H895" s="4">
        <v>21946</v>
      </c>
      <c r="I895" s="4">
        <v>16173</v>
      </c>
      <c r="J895" s="4">
        <v>9442</v>
      </c>
      <c r="K895" s="4">
        <v>15282</v>
      </c>
      <c r="L895" s="4">
        <v>18033</v>
      </c>
      <c r="M895" s="4">
        <v>15832</v>
      </c>
      <c r="N895" s="4">
        <v>14999</v>
      </c>
      <c r="O895" s="4">
        <v>9593</v>
      </c>
      <c r="P895" s="4">
        <v>10003</v>
      </c>
      <c r="Q895" s="4">
        <v>9265</v>
      </c>
      <c r="R895" s="4">
        <v>9828</v>
      </c>
      <c r="S895" s="4">
        <v>6326</v>
      </c>
      <c r="T895" s="3">
        <v>-0.8773650744416874</v>
      </c>
      <c r="U895" s="3">
        <v>-0.1305573412970105</v>
      </c>
      <c r="V895" s="2"/>
    </row>
    <row r="896" spans="1:22">
      <c r="A896" s="2" t="s">
        <v>1767</v>
      </c>
      <c r="B896" s="2" t="s">
        <v>1768</v>
      </c>
      <c r="C896" s="2" t="s">
        <v>43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1000</v>
      </c>
      <c r="J896" s="4">
        <v>1000</v>
      </c>
      <c r="K896" s="4">
        <v>2000</v>
      </c>
      <c r="L896" s="4">
        <v>1998</v>
      </c>
      <c r="M896" s="4">
        <v>3056</v>
      </c>
      <c r="N896" s="4">
        <v>7415</v>
      </c>
      <c r="O896" s="4">
        <v>9594</v>
      </c>
      <c r="P896" s="4">
        <v>12691</v>
      </c>
      <c r="Q896" s="4">
        <v>9904</v>
      </c>
      <c r="R896" s="4">
        <v>10095</v>
      </c>
      <c r="S896" s="4">
        <v>6306</v>
      </c>
      <c r="T896" s="3">
        <v>0</v>
      </c>
      <c r="U896" s="3">
        <v>0</v>
      </c>
      <c r="V896" s="2"/>
    </row>
    <row r="897" spans="1:22">
      <c r="A897" s="2" t="s">
        <v>1769</v>
      </c>
      <c r="B897" s="2" t="s">
        <v>1770</v>
      </c>
      <c r="C897" s="2" t="s">
        <v>43</v>
      </c>
      <c r="D897" s="4">
        <v>1777</v>
      </c>
      <c r="E897" s="4">
        <v>2637</v>
      </c>
      <c r="F897" s="4">
        <v>3497</v>
      </c>
      <c r="G897" s="4">
        <v>7629</v>
      </c>
      <c r="H897" s="4">
        <v>13086</v>
      </c>
      <c r="I897" s="4">
        <v>9312</v>
      </c>
      <c r="J897" s="4">
        <v>3840</v>
      </c>
      <c r="K897" s="4">
        <v>6212</v>
      </c>
      <c r="L897" s="4">
        <v>10100</v>
      </c>
      <c r="M897" s="4">
        <v>22428</v>
      </c>
      <c r="N897" s="4">
        <v>25797</v>
      </c>
      <c r="O897" s="4">
        <v>14121</v>
      </c>
      <c r="P897" s="4">
        <v>8683</v>
      </c>
      <c r="Q897" s="4">
        <v>9001</v>
      </c>
      <c r="R897" s="4">
        <v>9172</v>
      </c>
      <c r="S897" s="4">
        <v>6302</v>
      </c>
      <c r="T897" s="3">
        <v>2.546426561620709</v>
      </c>
      <c r="U897" s="3">
        <v>0.08805971598606366</v>
      </c>
      <c r="V897" s="2"/>
    </row>
    <row r="898" spans="1:22">
      <c r="A898" s="2" t="s">
        <v>1771</v>
      </c>
      <c r="B898" s="2" t="s">
        <v>1208</v>
      </c>
      <c r="C898" s="2" t="s">
        <v>46</v>
      </c>
      <c r="D898" s="4">
        <v>372673</v>
      </c>
      <c r="E898" s="4">
        <v>328875</v>
      </c>
      <c r="F898" s="4">
        <v>380335</v>
      </c>
      <c r="G898" s="4">
        <v>146581</v>
      </c>
      <c r="H898" s="4">
        <v>40803</v>
      </c>
      <c r="I898" s="4">
        <v>141890</v>
      </c>
      <c r="J898" s="4">
        <v>163696</v>
      </c>
      <c r="K898" s="4">
        <v>139371</v>
      </c>
      <c r="L898" s="4">
        <v>112118</v>
      </c>
      <c r="M898" s="4">
        <v>46384</v>
      </c>
      <c r="N898" s="4">
        <v>18072</v>
      </c>
      <c r="O898" s="4">
        <v>15132</v>
      </c>
      <c r="P898" s="4">
        <v>6735</v>
      </c>
      <c r="Q898" s="4">
        <v>7012</v>
      </c>
      <c r="R898" s="4">
        <v>8284</v>
      </c>
      <c r="S898" s="4">
        <v>6060</v>
      </c>
      <c r="T898" s="3">
        <v>-0.9837390956683205</v>
      </c>
      <c r="U898" s="3">
        <v>-0.240123559567215</v>
      </c>
      <c r="V898" s="2"/>
    </row>
    <row r="899" spans="1:22">
      <c r="A899" s="2" t="s">
        <v>1772</v>
      </c>
      <c r="B899" s="2" t="s">
        <v>1773</v>
      </c>
      <c r="C899" s="2" t="s">
        <v>43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6057</v>
      </c>
      <c r="R899" s="4">
        <v>6057</v>
      </c>
      <c r="S899" s="4">
        <v>6057</v>
      </c>
      <c r="T899" s="3">
        <v>0</v>
      </c>
      <c r="U899" s="3">
        <v>0</v>
      </c>
      <c r="V899" s="2"/>
    </row>
    <row r="900" spans="1:22">
      <c r="A900" s="2" t="s">
        <v>1774</v>
      </c>
      <c r="B900" s="2" t="s">
        <v>1775</v>
      </c>
      <c r="C900" s="2" t="s">
        <v>43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2154</v>
      </c>
      <c r="J900" s="4">
        <v>2924</v>
      </c>
      <c r="K900" s="4">
        <v>4229</v>
      </c>
      <c r="L900" s="4">
        <v>8665</v>
      </c>
      <c r="M900" s="4">
        <v>6402</v>
      </c>
      <c r="N900" s="4">
        <v>8829</v>
      </c>
      <c r="O900" s="4">
        <v>17880</v>
      </c>
      <c r="P900" s="4">
        <v>18704</v>
      </c>
      <c r="Q900" s="4">
        <v>9673</v>
      </c>
      <c r="R900" s="4">
        <v>9643</v>
      </c>
      <c r="S900" s="4">
        <v>6008</v>
      </c>
      <c r="T900" s="3">
        <v>0</v>
      </c>
      <c r="U900" s="3">
        <v>0</v>
      </c>
      <c r="V900" s="2"/>
    </row>
    <row r="901" spans="1:22">
      <c r="A901" s="2" t="s">
        <v>1776</v>
      </c>
      <c r="B901" s="2" t="s">
        <v>880</v>
      </c>
      <c r="C901" s="2" t="s">
        <v>43</v>
      </c>
      <c r="D901" s="4">
        <v>9443</v>
      </c>
      <c r="E901" s="4">
        <v>10143</v>
      </c>
      <c r="F901" s="4">
        <v>9821</v>
      </c>
      <c r="G901" s="4">
        <v>9617</v>
      </c>
      <c r="H901" s="4">
        <v>9943</v>
      </c>
      <c r="I901" s="4">
        <v>9778</v>
      </c>
      <c r="J901" s="4">
        <v>6639</v>
      </c>
      <c r="K901" s="4">
        <v>9090</v>
      </c>
      <c r="L901" s="4">
        <v>9038</v>
      </c>
      <c r="M901" s="4">
        <v>11915</v>
      </c>
      <c r="N901" s="4">
        <v>11980</v>
      </c>
      <c r="O901" s="4">
        <v>12096</v>
      </c>
      <c r="P901" s="4">
        <v>9219</v>
      </c>
      <c r="Q901" s="4">
        <v>9216</v>
      </c>
      <c r="R901" s="4">
        <v>9210</v>
      </c>
      <c r="S901" s="4">
        <v>5976</v>
      </c>
      <c r="T901" s="3">
        <v>-0.3671502700413005</v>
      </c>
      <c r="U901" s="3">
        <v>-0.03004100854607905</v>
      </c>
      <c r="V901" s="2"/>
    </row>
    <row r="902" spans="1:22">
      <c r="A902" s="2" t="s">
        <v>1777</v>
      </c>
      <c r="B902" s="2" t="s">
        <v>1778</v>
      </c>
      <c r="C902" s="2" t="s">
        <v>46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15616</v>
      </c>
      <c r="O902" s="4">
        <v>15397</v>
      </c>
      <c r="P902" s="4">
        <v>14835</v>
      </c>
      <c r="Q902" s="4">
        <v>68972</v>
      </c>
      <c r="R902" s="4">
        <v>96379</v>
      </c>
      <c r="S902" s="4">
        <v>5862</v>
      </c>
      <c r="T902" s="3">
        <v>0</v>
      </c>
      <c r="U902" s="3">
        <v>0</v>
      </c>
      <c r="V902" s="2"/>
    </row>
    <row r="903" spans="1:22">
      <c r="A903" s="2" t="s">
        <v>1779</v>
      </c>
      <c r="B903" s="2" t="s">
        <v>1780</v>
      </c>
      <c r="C903" s="2" t="s">
        <v>44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1682</v>
      </c>
      <c r="L903" s="4">
        <v>2645</v>
      </c>
      <c r="M903" s="4">
        <v>3364</v>
      </c>
      <c r="N903" s="4">
        <v>7882</v>
      </c>
      <c r="O903" s="4">
        <v>7071</v>
      </c>
      <c r="P903" s="4">
        <v>7644</v>
      </c>
      <c r="Q903" s="4">
        <v>6945</v>
      </c>
      <c r="R903" s="4">
        <v>6797</v>
      </c>
      <c r="S903" s="4">
        <v>5840</v>
      </c>
      <c r="T903" s="3">
        <v>0</v>
      </c>
      <c r="U903" s="3">
        <v>0</v>
      </c>
      <c r="V903" s="2"/>
    </row>
    <row r="904" spans="1:22">
      <c r="A904" s="2" t="s">
        <v>1781</v>
      </c>
      <c r="B904" s="2" t="s">
        <v>1782</v>
      </c>
      <c r="C904" s="2" t="s">
        <v>42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2445</v>
      </c>
      <c r="K904" s="4">
        <v>2445</v>
      </c>
      <c r="L904" s="4">
        <v>4809</v>
      </c>
      <c r="M904" s="4">
        <v>7296</v>
      </c>
      <c r="N904" s="4">
        <v>6656</v>
      </c>
      <c r="O904" s="4">
        <v>6458</v>
      </c>
      <c r="P904" s="4">
        <v>7607</v>
      </c>
      <c r="Q904" s="4">
        <v>8527</v>
      </c>
      <c r="R904" s="4">
        <v>8628</v>
      </c>
      <c r="S904" s="4">
        <v>5662</v>
      </c>
      <c r="T904" s="3">
        <v>0</v>
      </c>
      <c r="U904" s="3">
        <v>0</v>
      </c>
      <c r="V904" s="2"/>
    </row>
    <row r="905" spans="1:22">
      <c r="A905" s="2" t="s">
        <v>1783</v>
      </c>
      <c r="B905" s="2" t="s">
        <v>1784</v>
      </c>
      <c r="C905" s="2" t="s">
        <v>42</v>
      </c>
      <c r="D905" s="4">
        <v>415856</v>
      </c>
      <c r="E905" s="4">
        <v>264424</v>
      </c>
      <c r="F905" s="4">
        <v>125937</v>
      </c>
      <c r="G905" s="4">
        <v>26438</v>
      </c>
      <c r="H905" s="4">
        <v>100400</v>
      </c>
      <c r="I905" s="4">
        <v>97261</v>
      </c>
      <c r="J905" s="4">
        <v>67924</v>
      </c>
      <c r="K905" s="4">
        <v>46797</v>
      </c>
      <c r="L905" s="4">
        <v>36037</v>
      </c>
      <c r="M905" s="4">
        <v>174615</v>
      </c>
      <c r="N905" s="4">
        <v>296945</v>
      </c>
      <c r="O905" s="4">
        <v>192019</v>
      </c>
      <c r="P905" s="4">
        <v>34687</v>
      </c>
      <c r="Q905" s="4">
        <v>1206</v>
      </c>
      <c r="R905" s="4">
        <v>22366</v>
      </c>
      <c r="S905" s="4">
        <v>5427</v>
      </c>
      <c r="T905" s="3">
        <v>-0.9869498095494595</v>
      </c>
      <c r="U905" s="3">
        <v>-0.2511851358793133</v>
      </c>
      <c r="V905" s="2"/>
    </row>
    <row r="906" spans="1:22">
      <c r="A906" s="2" t="s">
        <v>1785</v>
      </c>
      <c r="B906" s="2" t="s">
        <v>1786</v>
      </c>
      <c r="C906" s="2" t="s">
        <v>43</v>
      </c>
      <c r="D906" s="4">
        <v>32918</v>
      </c>
      <c r="E906" s="4">
        <v>32721</v>
      </c>
      <c r="F906" s="4">
        <v>31552</v>
      </c>
      <c r="G906" s="4">
        <v>26048</v>
      </c>
      <c r="H906" s="4">
        <v>15153</v>
      </c>
      <c r="I906" s="4">
        <v>16669</v>
      </c>
      <c r="J906" s="4">
        <v>10248</v>
      </c>
      <c r="K906" s="4">
        <v>17272</v>
      </c>
      <c r="L906" s="4">
        <v>14428</v>
      </c>
      <c r="M906" s="4">
        <v>17488</v>
      </c>
      <c r="N906" s="4">
        <v>15356</v>
      </c>
      <c r="O906" s="4">
        <v>12442</v>
      </c>
      <c r="P906" s="4">
        <v>6404</v>
      </c>
      <c r="Q906" s="4">
        <v>6663</v>
      </c>
      <c r="R906" s="4">
        <v>7808</v>
      </c>
      <c r="S906" s="4">
        <v>5368</v>
      </c>
      <c r="T906" s="3">
        <v>-0.8369281244304029</v>
      </c>
      <c r="U906" s="3">
        <v>-0.11388122641508</v>
      </c>
      <c r="V906" s="2"/>
    </row>
    <row r="907" spans="1:22">
      <c r="A907" s="2" t="s">
        <v>1787</v>
      </c>
      <c r="B907" s="2" t="s">
        <v>1788</v>
      </c>
      <c r="C907" s="2" t="s">
        <v>43</v>
      </c>
      <c r="D907" s="4">
        <v>48889</v>
      </c>
      <c r="E907" s="4">
        <v>65372</v>
      </c>
      <c r="F907" s="4">
        <v>73204</v>
      </c>
      <c r="G907" s="4">
        <v>67657</v>
      </c>
      <c r="H907" s="4">
        <v>43232</v>
      </c>
      <c r="I907" s="4">
        <v>37112</v>
      </c>
      <c r="J907" s="4">
        <v>20378</v>
      </c>
      <c r="K907" s="4">
        <v>32165</v>
      </c>
      <c r="L907" s="4">
        <v>22218</v>
      </c>
      <c r="M907" s="4">
        <v>21576</v>
      </c>
      <c r="N907" s="4">
        <v>34655</v>
      </c>
      <c r="O907" s="4">
        <v>23728</v>
      </c>
      <c r="P907" s="4">
        <v>9668</v>
      </c>
      <c r="Q907" s="4">
        <v>9390</v>
      </c>
      <c r="R907" s="4">
        <v>11464</v>
      </c>
      <c r="S907" s="4">
        <v>5274</v>
      </c>
      <c r="T907" s="3">
        <v>-0.8921229724477899</v>
      </c>
      <c r="U907" s="3">
        <v>-0.1379576580713834</v>
      </c>
      <c r="V907" s="2"/>
    </row>
    <row r="908" spans="1:22">
      <c r="A908" s="2" t="s">
        <v>1789</v>
      </c>
      <c r="B908" s="2" t="s">
        <v>1790</v>
      </c>
      <c r="C908" s="2" t="s">
        <v>46</v>
      </c>
      <c r="D908" s="4">
        <v>427476</v>
      </c>
      <c r="E908" s="4">
        <v>392684</v>
      </c>
      <c r="F908" s="4">
        <v>441873</v>
      </c>
      <c r="G908" s="4">
        <v>389924</v>
      </c>
      <c r="H908" s="4">
        <v>201964</v>
      </c>
      <c r="I908" s="4">
        <v>72951</v>
      </c>
      <c r="J908" s="4">
        <v>31273</v>
      </c>
      <c r="K908" s="4">
        <v>82053</v>
      </c>
      <c r="L908" s="4">
        <v>136952</v>
      </c>
      <c r="M908" s="4">
        <v>169640</v>
      </c>
      <c r="N908" s="4">
        <v>171535</v>
      </c>
      <c r="O908" s="4">
        <v>201380</v>
      </c>
      <c r="P908" s="4">
        <v>141679</v>
      </c>
      <c r="Q908" s="4">
        <v>71475</v>
      </c>
      <c r="R908" s="4">
        <v>48287</v>
      </c>
      <c r="S908" s="4">
        <v>5132</v>
      </c>
      <c r="T908" s="3">
        <v>-0.9879946476527337</v>
      </c>
      <c r="U908" s="3">
        <v>-0.255339483230942</v>
      </c>
      <c r="V908" s="2"/>
    </row>
    <row r="909" spans="1:22">
      <c r="A909" s="2" t="s">
        <v>1791</v>
      </c>
      <c r="B909" s="2" t="s">
        <v>1792</v>
      </c>
      <c r="C909" s="2" t="s">
        <v>43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3833</v>
      </c>
      <c r="K909" s="4">
        <v>3850</v>
      </c>
      <c r="L909" s="4">
        <v>11352</v>
      </c>
      <c r="M909" s="4">
        <v>11213</v>
      </c>
      <c r="N909" s="4">
        <v>11123</v>
      </c>
      <c r="O909" s="4">
        <v>10561</v>
      </c>
      <c r="P909" s="4">
        <v>10212</v>
      </c>
      <c r="Q909" s="4">
        <v>9169</v>
      </c>
      <c r="R909" s="4">
        <v>9524</v>
      </c>
      <c r="S909" s="4">
        <v>5118</v>
      </c>
      <c r="T909" s="3">
        <v>0</v>
      </c>
      <c r="U909" s="3">
        <v>0</v>
      </c>
      <c r="V909" s="2"/>
    </row>
    <row r="910" spans="1:22">
      <c r="A910" s="2" t="s">
        <v>1793</v>
      </c>
      <c r="B910" s="2" t="s">
        <v>1794</v>
      </c>
      <c r="C910" s="2" t="s">
        <v>43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5096</v>
      </c>
      <c r="R910" s="4">
        <v>5096</v>
      </c>
      <c r="S910" s="4">
        <v>5096</v>
      </c>
      <c r="T910" s="3">
        <v>0</v>
      </c>
      <c r="U910" s="3">
        <v>0</v>
      </c>
      <c r="V910" s="2"/>
    </row>
    <row r="911" spans="1:22">
      <c r="A911" s="2" t="s">
        <v>1795</v>
      </c>
      <c r="B911" s="2" t="s">
        <v>1796</v>
      </c>
      <c r="C911" s="2" t="s">
        <v>42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10000</v>
      </c>
      <c r="M911" s="4">
        <v>48316</v>
      </c>
      <c r="N911" s="4">
        <v>96390</v>
      </c>
      <c r="O911" s="4">
        <v>82452</v>
      </c>
      <c r="P911" s="4">
        <v>42138</v>
      </c>
      <c r="Q911" s="4">
        <v>12740</v>
      </c>
      <c r="R911" s="4">
        <v>6761</v>
      </c>
      <c r="S911" s="4">
        <v>5024</v>
      </c>
      <c r="T911" s="3">
        <v>0</v>
      </c>
      <c r="U911" s="3">
        <v>0</v>
      </c>
      <c r="V911" s="2"/>
    </row>
    <row r="912" spans="1:22">
      <c r="A912" s="2" t="s">
        <v>1797</v>
      </c>
      <c r="B912" s="2" t="s">
        <v>1798</v>
      </c>
      <c r="C912" s="2" t="s">
        <v>44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5000</v>
      </c>
      <c r="R912" s="4">
        <v>5000</v>
      </c>
      <c r="S912" s="4">
        <v>5000</v>
      </c>
      <c r="T912" s="3">
        <v>0</v>
      </c>
      <c r="U912" s="3">
        <v>0</v>
      </c>
      <c r="V912" s="2"/>
    </row>
    <row r="913" spans="1:22">
      <c r="A913" s="2" t="s">
        <v>1799</v>
      </c>
      <c r="B913" s="2" t="s">
        <v>1800</v>
      </c>
      <c r="C913" s="2" t="s">
        <v>43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2789</v>
      </c>
      <c r="J913" s="4">
        <v>2789</v>
      </c>
      <c r="K913" s="4">
        <v>5578</v>
      </c>
      <c r="L913" s="4">
        <v>12028</v>
      </c>
      <c r="M913" s="4">
        <v>20293</v>
      </c>
      <c r="N913" s="4">
        <v>41085</v>
      </c>
      <c r="O913" s="4">
        <v>38430</v>
      </c>
      <c r="P913" s="4">
        <v>18684</v>
      </c>
      <c r="Q913" s="4">
        <v>12538</v>
      </c>
      <c r="R913" s="4">
        <v>6275</v>
      </c>
      <c r="S913" s="4">
        <v>4742</v>
      </c>
      <c r="T913" s="3">
        <v>0</v>
      </c>
      <c r="U913" s="3">
        <v>0</v>
      </c>
      <c r="V913" s="2"/>
    </row>
    <row r="914" spans="1:22">
      <c r="A914" s="2" t="s">
        <v>1801</v>
      </c>
      <c r="B914" s="2" t="s">
        <v>1802</v>
      </c>
      <c r="C914" s="2" t="s">
        <v>42</v>
      </c>
      <c r="D914" s="4">
        <v>28875</v>
      </c>
      <c r="E914" s="4">
        <v>23382</v>
      </c>
      <c r="F914" s="4">
        <v>10997</v>
      </c>
      <c r="G914" s="4">
        <v>6291</v>
      </c>
      <c r="H914" s="4">
        <v>4147</v>
      </c>
      <c r="I914" s="4">
        <v>7349</v>
      </c>
      <c r="J914" s="4">
        <v>8344</v>
      </c>
      <c r="K914" s="4">
        <v>10882</v>
      </c>
      <c r="L914" s="4">
        <v>7602</v>
      </c>
      <c r="M914" s="4">
        <v>5976</v>
      </c>
      <c r="N914" s="4">
        <v>6068</v>
      </c>
      <c r="O914" s="4">
        <v>6167</v>
      </c>
      <c r="P914" s="4">
        <v>5441</v>
      </c>
      <c r="Q914" s="4">
        <v>5854</v>
      </c>
      <c r="R914" s="4">
        <v>6309</v>
      </c>
      <c r="S914" s="4">
        <v>4640</v>
      </c>
      <c r="T914" s="3">
        <v>-0.8393073593073593</v>
      </c>
      <c r="U914" s="3">
        <v>-0.1147490547149053</v>
      </c>
      <c r="V914" s="2"/>
    </row>
    <row r="915" spans="1:22">
      <c r="A915" s="2" t="s">
        <v>1803</v>
      </c>
      <c r="B915" s="2" t="s">
        <v>1804</v>
      </c>
      <c r="C915" s="2" t="s">
        <v>46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40510</v>
      </c>
      <c r="J915" s="4">
        <v>30495</v>
      </c>
      <c r="K915" s="4">
        <v>69846</v>
      </c>
      <c r="L915" s="4">
        <v>143058</v>
      </c>
      <c r="M915" s="4">
        <v>162126</v>
      </c>
      <c r="N915" s="4">
        <v>163530</v>
      </c>
      <c r="O915" s="4">
        <v>153152</v>
      </c>
      <c r="P915" s="4">
        <v>164778</v>
      </c>
      <c r="Q915" s="4">
        <v>166875</v>
      </c>
      <c r="R915" s="4">
        <v>55673</v>
      </c>
      <c r="S915" s="4">
        <v>4540</v>
      </c>
      <c r="T915" s="3">
        <v>0</v>
      </c>
      <c r="U915" s="3">
        <v>0</v>
      </c>
      <c r="V915" s="2"/>
    </row>
    <row r="916" spans="1:22">
      <c r="A916" s="2" t="s">
        <v>1805</v>
      </c>
      <c r="B916" s="2" t="s">
        <v>1806</v>
      </c>
      <c r="C916" s="2" t="s">
        <v>43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5113</v>
      </c>
      <c r="K916" s="4">
        <v>5113</v>
      </c>
      <c r="L916" s="4">
        <v>10074</v>
      </c>
      <c r="M916" s="4">
        <v>15101</v>
      </c>
      <c r="N916" s="4">
        <v>11284</v>
      </c>
      <c r="O916" s="4">
        <v>8241</v>
      </c>
      <c r="P916" s="4">
        <v>7935</v>
      </c>
      <c r="Q916" s="4">
        <v>9308</v>
      </c>
      <c r="R916" s="4">
        <v>13306</v>
      </c>
      <c r="S916" s="4">
        <v>4488</v>
      </c>
      <c r="T916" s="3">
        <v>0</v>
      </c>
      <c r="U916" s="3">
        <v>0</v>
      </c>
      <c r="V916" s="2"/>
    </row>
    <row r="917" spans="1:22">
      <c r="A917" s="2" t="s">
        <v>1807</v>
      </c>
      <c r="B917" s="2" t="s">
        <v>1808</v>
      </c>
      <c r="C917" s="2" t="s">
        <v>44</v>
      </c>
      <c r="D917" s="4">
        <v>5780</v>
      </c>
      <c r="E917" s="4">
        <v>10986</v>
      </c>
      <c r="F917" s="4">
        <v>14656</v>
      </c>
      <c r="G917" s="4">
        <v>19740</v>
      </c>
      <c r="H917" s="4">
        <v>17351</v>
      </c>
      <c r="I917" s="4">
        <v>22920</v>
      </c>
      <c r="J917" s="4">
        <v>15939</v>
      </c>
      <c r="K917" s="4">
        <v>39001</v>
      </c>
      <c r="L917" s="4">
        <v>20215</v>
      </c>
      <c r="M917" s="4">
        <v>14853</v>
      </c>
      <c r="N917" s="4">
        <v>18581</v>
      </c>
      <c r="O917" s="4">
        <v>10309</v>
      </c>
      <c r="P917" s="4">
        <v>4964</v>
      </c>
      <c r="Q917" s="4">
        <v>5357</v>
      </c>
      <c r="R917" s="4">
        <v>5763</v>
      </c>
      <c r="S917" s="4">
        <v>4476</v>
      </c>
      <c r="T917" s="3">
        <v>-0.2256055363321799</v>
      </c>
      <c r="U917" s="3">
        <v>-0.01690048323257543</v>
      </c>
      <c r="V917" s="2"/>
    </row>
    <row r="918" spans="1:22">
      <c r="A918" s="2" t="s">
        <v>1809</v>
      </c>
      <c r="B918" s="2" t="s">
        <v>1810</v>
      </c>
      <c r="C918" s="2" t="s">
        <v>44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1749</v>
      </c>
      <c r="K918" s="4">
        <v>1749</v>
      </c>
      <c r="L918" s="4">
        <v>3498</v>
      </c>
      <c r="M918" s="4">
        <v>4896</v>
      </c>
      <c r="N918" s="4">
        <v>4495</v>
      </c>
      <c r="O918" s="4">
        <v>4542</v>
      </c>
      <c r="P918" s="4">
        <v>5241</v>
      </c>
      <c r="Q918" s="4">
        <v>5433</v>
      </c>
      <c r="R918" s="4">
        <v>6145</v>
      </c>
      <c r="S918" s="4">
        <v>4468</v>
      </c>
      <c r="T918" s="3">
        <v>0</v>
      </c>
      <c r="U918" s="3">
        <v>0</v>
      </c>
      <c r="V918" s="2"/>
    </row>
    <row r="919" spans="1:22">
      <c r="A919" s="2" t="s">
        <v>1811</v>
      </c>
      <c r="B919" s="2" t="s">
        <v>1812</v>
      </c>
      <c r="C919" s="2" t="s">
        <v>42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1970</v>
      </c>
      <c r="N919" s="4">
        <v>1966</v>
      </c>
      <c r="O919" s="4">
        <v>3936</v>
      </c>
      <c r="P919" s="4">
        <v>6224</v>
      </c>
      <c r="Q919" s="4">
        <v>24472</v>
      </c>
      <c r="R919" s="4">
        <v>6467</v>
      </c>
      <c r="S919" s="4">
        <v>4446</v>
      </c>
      <c r="T919" s="3">
        <v>0</v>
      </c>
      <c r="U919" s="3">
        <v>0</v>
      </c>
      <c r="V919" s="2"/>
    </row>
    <row r="920" spans="1:22">
      <c r="A920" s="2" t="s">
        <v>1813</v>
      </c>
      <c r="B920" s="2" t="s">
        <v>1814</v>
      </c>
      <c r="C920" s="2" t="s">
        <v>46</v>
      </c>
      <c r="D920" s="4">
        <v>11257</v>
      </c>
      <c r="E920" s="4">
        <v>13739</v>
      </c>
      <c r="F920" s="4">
        <v>16231</v>
      </c>
      <c r="G920" s="4">
        <v>16641</v>
      </c>
      <c r="H920" s="4">
        <v>17737</v>
      </c>
      <c r="I920" s="4">
        <v>15387</v>
      </c>
      <c r="J920" s="4">
        <v>9271</v>
      </c>
      <c r="K920" s="4">
        <v>13814</v>
      </c>
      <c r="L920" s="4">
        <v>14079</v>
      </c>
      <c r="M920" s="4">
        <v>12536</v>
      </c>
      <c r="N920" s="4">
        <v>10716</v>
      </c>
      <c r="O920" s="4">
        <v>8933</v>
      </c>
      <c r="P920" s="4">
        <v>7376</v>
      </c>
      <c r="Q920" s="4">
        <v>12331</v>
      </c>
      <c r="R920" s="4">
        <v>10213</v>
      </c>
      <c r="S920" s="4">
        <v>4402</v>
      </c>
      <c r="T920" s="3">
        <v>-0.6089544283556898</v>
      </c>
      <c r="U920" s="3">
        <v>-0.06067656383093767</v>
      </c>
      <c r="V920" s="2"/>
    </row>
    <row r="921" spans="1:22">
      <c r="A921" s="2" t="s">
        <v>1815</v>
      </c>
      <c r="B921" s="2" t="s">
        <v>1816</v>
      </c>
      <c r="C921" s="2" t="s">
        <v>43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2600</v>
      </c>
      <c r="L921" s="4">
        <v>2600</v>
      </c>
      <c r="M921" s="4">
        <v>5200</v>
      </c>
      <c r="N921" s="4">
        <v>5800</v>
      </c>
      <c r="O921" s="4">
        <v>5916</v>
      </c>
      <c r="P921" s="4">
        <v>7610</v>
      </c>
      <c r="Q921" s="4">
        <v>7951</v>
      </c>
      <c r="R921" s="4">
        <v>6897</v>
      </c>
      <c r="S921" s="4">
        <v>4324</v>
      </c>
      <c r="T921" s="3">
        <v>0</v>
      </c>
      <c r="U921" s="3">
        <v>0</v>
      </c>
      <c r="V921" s="2"/>
    </row>
    <row r="922" spans="1:22">
      <c r="A922" s="2" t="s">
        <v>1817</v>
      </c>
      <c r="B922" s="2" t="s">
        <v>1818</v>
      </c>
      <c r="C922" s="2" t="s">
        <v>42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1723</v>
      </c>
      <c r="N922" s="4">
        <v>3511</v>
      </c>
      <c r="O922" s="4">
        <v>2563</v>
      </c>
      <c r="P922" s="4">
        <v>5913</v>
      </c>
      <c r="Q922" s="4">
        <v>6117</v>
      </c>
      <c r="R922" s="4">
        <v>6062</v>
      </c>
      <c r="S922" s="4">
        <v>4120</v>
      </c>
      <c r="T922" s="3">
        <v>0</v>
      </c>
      <c r="U922" s="3">
        <v>0</v>
      </c>
      <c r="V922" s="2"/>
    </row>
    <row r="923" spans="1:22">
      <c r="A923" s="2" t="s">
        <v>1819</v>
      </c>
      <c r="B923" s="2" t="s">
        <v>1820</v>
      </c>
      <c r="C923" s="2" t="s">
        <v>44</v>
      </c>
      <c r="D923" s="4">
        <v>90842</v>
      </c>
      <c r="E923" s="4">
        <v>73403</v>
      </c>
      <c r="F923" s="4">
        <v>33793</v>
      </c>
      <c r="G923" s="4">
        <v>10048</v>
      </c>
      <c r="H923" s="4">
        <v>5916</v>
      </c>
      <c r="I923" s="4">
        <v>4000</v>
      </c>
      <c r="J923" s="4">
        <v>5349</v>
      </c>
      <c r="K923" s="4">
        <v>25820</v>
      </c>
      <c r="L923" s="4">
        <v>43134</v>
      </c>
      <c r="M923" s="4">
        <v>93377</v>
      </c>
      <c r="N923" s="4">
        <v>65809</v>
      </c>
      <c r="O923" s="4">
        <v>17180</v>
      </c>
      <c r="P923" s="4">
        <v>5884</v>
      </c>
      <c r="Q923" s="4">
        <v>5961</v>
      </c>
      <c r="R923" s="4">
        <v>6042</v>
      </c>
      <c r="S923" s="4">
        <v>4100</v>
      </c>
      <c r="T923" s="3">
        <v>-0.9548666916184145</v>
      </c>
      <c r="U923" s="3">
        <v>-0.1866081598459193</v>
      </c>
      <c r="V923" s="2"/>
    </row>
    <row r="924" spans="1:22">
      <c r="A924" s="2" t="s">
        <v>1821</v>
      </c>
      <c r="B924" s="2" t="s">
        <v>1822</v>
      </c>
      <c r="C924" s="2" t="s">
        <v>44</v>
      </c>
      <c r="D924" s="4">
        <v>1655</v>
      </c>
      <c r="E924" s="4">
        <v>1533</v>
      </c>
      <c r="F924" s="4">
        <v>2470</v>
      </c>
      <c r="G924" s="4">
        <v>1557</v>
      </c>
      <c r="H924" s="4">
        <v>1931</v>
      </c>
      <c r="I924" s="4">
        <v>1854</v>
      </c>
      <c r="J924" s="4">
        <v>2657</v>
      </c>
      <c r="K924" s="4">
        <v>2440</v>
      </c>
      <c r="L924" s="4">
        <v>4024</v>
      </c>
      <c r="M924" s="4">
        <v>3070</v>
      </c>
      <c r="N924" s="4">
        <v>1542</v>
      </c>
      <c r="O924" s="4">
        <v>1583</v>
      </c>
      <c r="P924" s="4">
        <v>1599</v>
      </c>
      <c r="Q924" s="4">
        <v>3690</v>
      </c>
      <c r="R924" s="4">
        <v>5448</v>
      </c>
      <c r="S924" s="4">
        <v>4032</v>
      </c>
      <c r="T924" s="3">
        <v>1.436253776435046</v>
      </c>
      <c r="U924" s="3">
        <v>0.06116154087883108</v>
      </c>
      <c r="V924" s="2"/>
    </row>
    <row r="925" spans="1:22">
      <c r="A925" s="2" t="s">
        <v>1823</v>
      </c>
      <c r="B925" s="2" t="s">
        <v>1824</v>
      </c>
      <c r="C925" s="2" t="s">
        <v>46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2260</v>
      </c>
      <c r="Q925" s="4">
        <v>2260</v>
      </c>
      <c r="R925" s="4">
        <v>2260</v>
      </c>
      <c r="S925" s="4">
        <v>4008</v>
      </c>
      <c r="T925" s="3">
        <v>0</v>
      </c>
      <c r="U925" s="3">
        <v>0</v>
      </c>
      <c r="V925" s="2"/>
    </row>
    <row r="926" spans="1:22">
      <c r="A926" s="2" t="s">
        <v>1825</v>
      </c>
      <c r="B926" s="2" t="s">
        <v>1826</v>
      </c>
      <c r="C926" s="2" t="s">
        <v>46</v>
      </c>
      <c r="D926" s="4">
        <v>53491</v>
      </c>
      <c r="E926" s="4">
        <v>50447</v>
      </c>
      <c r="F926" s="4">
        <v>15156</v>
      </c>
      <c r="G926" s="4">
        <v>35498</v>
      </c>
      <c r="H926" s="4">
        <v>13407</v>
      </c>
      <c r="I926" s="4">
        <v>22731</v>
      </c>
      <c r="J926" s="4">
        <v>36233</v>
      </c>
      <c r="K926" s="4">
        <v>24651</v>
      </c>
      <c r="L926" s="4">
        <v>103931</v>
      </c>
      <c r="M926" s="4">
        <v>121832</v>
      </c>
      <c r="N926" s="4">
        <v>120812</v>
      </c>
      <c r="O926" s="4">
        <v>73739</v>
      </c>
      <c r="P926" s="4">
        <v>48997</v>
      </c>
      <c r="Q926" s="4">
        <v>30826</v>
      </c>
      <c r="R926" s="4">
        <v>29378</v>
      </c>
      <c r="S926" s="4">
        <v>3990</v>
      </c>
      <c r="T926" s="3">
        <v>-0.9254080125628612</v>
      </c>
      <c r="U926" s="3">
        <v>-0.1589028812864943</v>
      </c>
      <c r="V926" s="2"/>
    </row>
    <row r="927" spans="1:22">
      <c r="A927" s="2" t="s">
        <v>1827</v>
      </c>
      <c r="B927" s="2" t="s">
        <v>1828</v>
      </c>
      <c r="C927" s="2" t="s">
        <v>42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1866</v>
      </c>
      <c r="P927" s="4">
        <v>1866</v>
      </c>
      <c r="Q927" s="4">
        <v>3732</v>
      </c>
      <c r="R927" s="4">
        <v>5706</v>
      </c>
      <c r="S927" s="4">
        <v>3828</v>
      </c>
      <c r="T927" s="3">
        <v>0</v>
      </c>
      <c r="U927" s="3">
        <v>0</v>
      </c>
      <c r="V927" s="2"/>
    </row>
    <row r="928" spans="1:22">
      <c r="A928" s="2" t="s">
        <v>1829</v>
      </c>
      <c r="B928" s="2" t="s">
        <v>1830</v>
      </c>
      <c r="C928" s="2" t="s">
        <v>43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2000</v>
      </c>
      <c r="Q928" s="4">
        <v>2000</v>
      </c>
      <c r="R928" s="4">
        <v>2000</v>
      </c>
      <c r="S928" s="4">
        <v>3794</v>
      </c>
      <c r="T928" s="3">
        <v>0</v>
      </c>
      <c r="U928" s="3">
        <v>0</v>
      </c>
      <c r="V928" s="2"/>
    </row>
    <row r="929" spans="1:22">
      <c r="A929" s="2" t="s">
        <v>1831</v>
      </c>
      <c r="B929" s="2" t="s">
        <v>1832</v>
      </c>
      <c r="C929" s="2" t="s">
        <v>43</v>
      </c>
      <c r="D929" s="4">
        <v>23635</v>
      </c>
      <c r="E929" s="4">
        <v>32300</v>
      </c>
      <c r="F929" s="4">
        <v>24656</v>
      </c>
      <c r="G929" s="4">
        <v>6879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213</v>
      </c>
      <c r="Q929" s="4">
        <v>213</v>
      </c>
      <c r="R929" s="4">
        <v>1885</v>
      </c>
      <c r="S929" s="4">
        <v>3770</v>
      </c>
      <c r="T929" s="3">
        <v>-0.8404907975460123</v>
      </c>
      <c r="U929" s="3">
        <v>-0.1151851906584206</v>
      </c>
      <c r="V929" s="2"/>
    </row>
    <row r="930" spans="1:22">
      <c r="A930" s="2" t="s">
        <v>1833</v>
      </c>
      <c r="B930" s="2" t="s">
        <v>1834</v>
      </c>
      <c r="C930" s="2" t="s">
        <v>43</v>
      </c>
      <c r="D930" s="4">
        <v>8823</v>
      </c>
      <c r="E930" s="4">
        <v>8910</v>
      </c>
      <c r="F930" s="4">
        <v>8249</v>
      </c>
      <c r="G930" s="4">
        <v>7092</v>
      </c>
      <c r="H930" s="4">
        <v>6938</v>
      </c>
      <c r="I930" s="4">
        <v>6470</v>
      </c>
      <c r="J930" s="4">
        <v>4222</v>
      </c>
      <c r="K930" s="4">
        <v>16126</v>
      </c>
      <c r="L930" s="4">
        <v>11175</v>
      </c>
      <c r="M930" s="4">
        <v>5429</v>
      </c>
      <c r="N930" s="4">
        <v>3340</v>
      </c>
      <c r="O930" s="4">
        <v>6549</v>
      </c>
      <c r="P930" s="4">
        <v>3807</v>
      </c>
      <c r="Q930" s="4">
        <v>5460</v>
      </c>
      <c r="R930" s="4">
        <v>10945</v>
      </c>
      <c r="S930" s="4">
        <v>3734</v>
      </c>
      <c r="T930" s="3">
        <v>-0.5767879406097699</v>
      </c>
      <c r="U930" s="3">
        <v>-0.05571330839346766</v>
      </c>
      <c r="V930" s="2"/>
    </row>
    <row r="931" spans="1:22">
      <c r="A931" s="2" t="s">
        <v>1835</v>
      </c>
      <c r="B931" s="2" t="s">
        <v>1836</v>
      </c>
      <c r="C931" s="2" t="s">
        <v>42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1507</v>
      </c>
      <c r="K931" s="4">
        <v>1507</v>
      </c>
      <c r="L931" s="4">
        <v>4591</v>
      </c>
      <c r="M931" s="4">
        <v>4714</v>
      </c>
      <c r="N931" s="4">
        <v>3828</v>
      </c>
      <c r="O931" s="4">
        <v>4413</v>
      </c>
      <c r="P931" s="4">
        <v>4989</v>
      </c>
      <c r="Q931" s="4">
        <v>5323</v>
      </c>
      <c r="R931" s="4">
        <v>5071</v>
      </c>
      <c r="S931" s="4">
        <v>3672</v>
      </c>
      <c r="T931" s="3">
        <v>0</v>
      </c>
      <c r="U931" s="3">
        <v>0</v>
      </c>
      <c r="V931" s="2"/>
    </row>
    <row r="932" spans="1:22">
      <c r="A932" s="2" t="s">
        <v>1837</v>
      </c>
      <c r="B932" s="2" t="s">
        <v>1838</v>
      </c>
      <c r="C932" s="2" t="s">
        <v>43</v>
      </c>
      <c r="D932" s="4">
        <v>0</v>
      </c>
      <c r="E932" s="4">
        <v>0</v>
      </c>
      <c r="F932" s="4">
        <v>946</v>
      </c>
      <c r="G932" s="4">
        <v>946</v>
      </c>
      <c r="H932" s="4">
        <v>2804</v>
      </c>
      <c r="I932" s="4">
        <v>2891</v>
      </c>
      <c r="J932" s="4">
        <v>1902</v>
      </c>
      <c r="K932" s="4">
        <v>2883</v>
      </c>
      <c r="L932" s="4">
        <v>2919</v>
      </c>
      <c r="M932" s="4">
        <v>2932</v>
      </c>
      <c r="N932" s="4">
        <v>23232</v>
      </c>
      <c r="O932" s="4">
        <v>13408</v>
      </c>
      <c r="P932" s="4">
        <v>3402</v>
      </c>
      <c r="Q932" s="4">
        <v>3475</v>
      </c>
      <c r="R932" s="4">
        <v>6617</v>
      </c>
      <c r="S932" s="4">
        <v>3662</v>
      </c>
      <c r="T932" s="3">
        <v>0</v>
      </c>
      <c r="U932" s="3">
        <v>0</v>
      </c>
      <c r="V932" s="2"/>
    </row>
    <row r="933" spans="1:22">
      <c r="A933" s="2" t="s">
        <v>1839</v>
      </c>
      <c r="B933" s="2" t="s">
        <v>1840</v>
      </c>
      <c r="C933" s="2" t="s">
        <v>42</v>
      </c>
      <c r="D933" s="4">
        <v>9835</v>
      </c>
      <c r="E933" s="4">
        <v>8309</v>
      </c>
      <c r="F933" s="4">
        <v>16240</v>
      </c>
      <c r="G933" s="4">
        <v>19658</v>
      </c>
      <c r="H933" s="4">
        <v>7229</v>
      </c>
      <c r="I933" s="4">
        <v>6939</v>
      </c>
      <c r="J933" s="4">
        <v>9540</v>
      </c>
      <c r="K933" s="4">
        <v>7237</v>
      </c>
      <c r="L933" s="4">
        <v>9620</v>
      </c>
      <c r="M933" s="4">
        <v>8877</v>
      </c>
      <c r="N933" s="4">
        <v>7493</v>
      </c>
      <c r="O933" s="4">
        <v>7174</v>
      </c>
      <c r="P933" s="4">
        <v>12874</v>
      </c>
      <c r="Q933" s="4">
        <v>17727</v>
      </c>
      <c r="R933" s="4">
        <v>9710</v>
      </c>
      <c r="S933" s="4">
        <v>3639</v>
      </c>
      <c r="T933" s="3">
        <v>-0.6299949161159125</v>
      </c>
      <c r="U933" s="3">
        <v>-0.06413361978967869</v>
      </c>
      <c r="V933" s="2"/>
    </row>
    <row r="934" spans="1:22">
      <c r="A934" s="2" t="s">
        <v>1841</v>
      </c>
      <c r="B934" s="2" t="s">
        <v>1598</v>
      </c>
      <c r="C934" s="2" t="s">
        <v>43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3820</v>
      </c>
      <c r="O934" s="4">
        <v>4000</v>
      </c>
      <c r="P934" s="4">
        <v>7640</v>
      </c>
      <c r="Q934" s="4">
        <v>13854</v>
      </c>
      <c r="R934" s="4">
        <v>9212</v>
      </c>
      <c r="S934" s="4">
        <v>3600</v>
      </c>
      <c r="T934" s="3">
        <v>0</v>
      </c>
      <c r="U934" s="3">
        <v>0</v>
      </c>
      <c r="V934" s="2"/>
    </row>
    <row r="935" spans="1:22">
      <c r="A935" s="2" t="s">
        <v>1842</v>
      </c>
      <c r="B935" s="2" t="s">
        <v>1843</v>
      </c>
      <c r="C935" s="2" t="s">
        <v>46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1378</v>
      </c>
      <c r="N935" s="4">
        <v>1328</v>
      </c>
      <c r="O935" s="4">
        <v>2706</v>
      </c>
      <c r="P935" s="4">
        <v>2744</v>
      </c>
      <c r="Q935" s="4">
        <v>4223</v>
      </c>
      <c r="R935" s="4">
        <v>11525</v>
      </c>
      <c r="S935" s="4">
        <v>3600</v>
      </c>
      <c r="T935" s="3">
        <v>0</v>
      </c>
      <c r="U935" s="3">
        <v>0</v>
      </c>
      <c r="V935" s="2"/>
    </row>
    <row r="936" spans="1:22">
      <c r="A936" s="2" t="s">
        <v>1844</v>
      </c>
      <c r="B936" s="2" t="s">
        <v>1845</v>
      </c>
      <c r="C936" s="2" t="s">
        <v>44</v>
      </c>
      <c r="D936" s="4">
        <v>164369</v>
      </c>
      <c r="E936" s="4">
        <v>150022</v>
      </c>
      <c r="F936" s="4">
        <v>128453</v>
      </c>
      <c r="G936" s="4">
        <v>99528</v>
      </c>
      <c r="H936" s="4">
        <v>84346</v>
      </c>
      <c r="I936" s="4">
        <v>66825</v>
      </c>
      <c r="J936" s="4">
        <v>47169</v>
      </c>
      <c r="K936" s="4">
        <v>18125</v>
      </c>
      <c r="L936" s="4">
        <v>59177</v>
      </c>
      <c r="M936" s="4">
        <v>73672</v>
      </c>
      <c r="N936" s="4">
        <v>100226</v>
      </c>
      <c r="O936" s="4">
        <v>84547</v>
      </c>
      <c r="P936" s="4">
        <v>153558</v>
      </c>
      <c r="Q936" s="4">
        <v>186816</v>
      </c>
      <c r="R936" s="4">
        <v>68605</v>
      </c>
      <c r="S936" s="4">
        <v>3591</v>
      </c>
      <c r="T936" s="3">
        <v>-0.9781528147035025</v>
      </c>
      <c r="U936" s="3">
        <v>-0.2250154709478372</v>
      </c>
      <c r="V936" s="2"/>
    </row>
    <row r="937" spans="1:22">
      <c r="A937" s="2" t="s">
        <v>1846</v>
      </c>
      <c r="B937" s="2" t="s">
        <v>1847</v>
      </c>
      <c r="C937" s="2" t="s">
        <v>43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3575</v>
      </c>
      <c r="R937" s="4">
        <v>3575</v>
      </c>
      <c r="S937" s="4">
        <v>3575</v>
      </c>
      <c r="T937" s="3">
        <v>0</v>
      </c>
      <c r="U937" s="3">
        <v>0</v>
      </c>
      <c r="V937" s="2"/>
    </row>
    <row r="938" spans="1:22">
      <c r="A938" s="2" t="s">
        <v>1848</v>
      </c>
      <c r="B938" s="2" t="s">
        <v>1849</v>
      </c>
      <c r="C938" s="2" t="s">
        <v>43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2323</v>
      </c>
      <c r="O938" s="4">
        <v>2323</v>
      </c>
      <c r="P938" s="4">
        <v>2316</v>
      </c>
      <c r="Q938" s="4">
        <v>7276</v>
      </c>
      <c r="R938" s="4">
        <v>7377</v>
      </c>
      <c r="S938" s="4">
        <v>3542</v>
      </c>
      <c r="T938" s="3">
        <v>0</v>
      </c>
      <c r="U938" s="3">
        <v>0</v>
      </c>
      <c r="V938" s="2"/>
    </row>
    <row r="939" spans="1:22">
      <c r="A939" s="2" t="s">
        <v>1850</v>
      </c>
      <c r="B939" s="2" t="s">
        <v>1851</v>
      </c>
      <c r="C939" s="2" t="s">
        <v>42</v>
      </c>
      <c r="D939" s="4">
        <v>2387</v>
      </c>
      <c r="E939" s="4">
        <v>2116</v>
      </c>
      <c r="F939" s="4">
        <v>1311</v>
      </c>
      <c r="G939" s="4">
        <v>990</v>
      </c>
      <c r="H939" s="4">
        <v>3043</v>
      </c>
      <c r="I939" s="4">
        <v>3987</v>
      </c>
      <c r="J939" s="4">
        <v>2757</v>
      </c>
      <c r="K939" s="4">
        <v>5147</v>
      </c>
      <c r="L939" s="4">
        <v>5725</v>
      </c>
      <c r="M939" s="4">
        <v>6044</v>
      </c>
      <c r="N939" s="4">
        <v>6133</v>
      </c>
      <c r="O939" s="4">
        <v>4668</v>
      </c>
      <c r="P939" s="4">
        <v>13776</v>
      </c>
      <c r="Q939" s="4">
        <v>6336</v>
      </c>
      <c r="R939" s="4">
        <v>6661</v>
      </c>
      <c r="S939" s="4">
        <v>3478</v>
      </c>
      <c r="T939" s="3">
        <v>0.4570590699622958</v>
      </c>
      <c r="U939" s="3">
        <v>0.02541219297150987</v>
      </c>
      <c r="V939" s="2"/>
    </row>
    <row r="940" spans="1:22">
      <c r="A940" s="2" t="s">
        <v>1852</v>
      </c>
      <c r="B940" s="2" t="s">
        <v>1853</v>
      </c>
      <c r="C940" s="2" t="s">
        <v>44</v>
      </c>
      <c r="D940" s="4">
        <v>17780</v>
      </c>
      <c r="E940" s="4">
        <v>8613</v>
      </c>
      <c r="F940" s="4">
        <v>1737</v>
      </c>
      <c r="G940" s="4">
        <v>30827</v>
      </c>
      <c r="H940" s="4">
        <v>16768</v>
      </c>
      <c r="I940" s="4">
        <v>6651</v>
      </c>
      <c r="J940" s="4">
        <v>1774</v>
      </c>
      <c r="K940" s="4">
        <v>41290</v>
      </c>
      <c r="L940" s="4">
        <v>68267</v>
      </c>
      <c r="M940" s="4">
        <v>46192</v>
      </c>
      <c r="N940" s="4">
        <v>14344</v>
      </c>
      <c r="O940" s="4">
        <v>14416</v>
      </c>
      <c r="P940" s="4">
        <v>11956</v>
      </c>
      <c r="Q940" s="4">
        <v>1068</v>
      </c>
      <c r="R940" s="4">
        <v>14625</v>
      </c>
      <c r="S940" s="4">
        <v>3372</v>
      </c>
      <c r="T940" s="3">
        <v>-0.8103487064116986</v>
      </c>
      <c r="U940" s="3">
        <v>-0.1049161512396308</v>
      </c>
      <c r="V940" s="2"/>
    </row>
    <row r="941" spans="1:22">
      <c r="A941" s="2" t="s">
        <v>1854</v>
      </c>
      <c r="B941" s="2" t="s">
        <v>1855</v>
      </c>
      <c r="C941" s="2" t="s">
        <v>46</v>
      </c>
      <c r="D941" s="4">
        <v>15347</v>
      </c>
      <c r="E941" s="4">
        <v>11444</v>
      </c>
      <c r="F941" s="4">
        <v>12949</v>
      </c>
      <c r="G941" s="4">
        <v>13830</v>
      </c>
      <c r="H941" s="4">
        <v>14811</v>
      </c>
      <c r="I941" s="4">
        <v>9932</v>
      </c>
      <c r="J941" s="4">
        <v>6284</v>
      </c>
      <c r="K941" s="4">
        <v>6307</v>
      </c>
      <c r="L941" s="4">
        <v>12099</v>
      </c>
      <c r="M941" s="4">
        <v>11436</v>
      </c>
      <c r="N941" s="4">
        <v>12381</v>
      </c>
      <c r="O941" s="4">
        <v>8111</v>
      </c>
      <c r="P941" s="4">
        <v>5302</v>
      </c>
      <c r="Q941" s="4">
        <v>5666</v>
      </c>
      <c r="R941" s="4">
        <v>5111</v>
      </c>
      <c r="S941" s="4">
        <v>3318</v>
      </c>
      <c r="T941" s="3">
        <v>-0.7838013944093308</v>
      </c>
      <c r="U941" s="3">
        <v>-0.09706422750057875</v>
      </c>
      <c r="V941" s="2"/>
    </row>
    <row r="942" spans="1:22">
      <c r="A942" s="2" t="s">
        <v>1856</v>
      </c>
      <c r="B942" s="2" t="s">
        <v>1857</v>
      </c>
      <c r="C942" s="2" t="s">
        <v>46</v>
      </c>
      <c r="D942" s="4">
        <v>29546</v>
      </c>
      <c r="E942" s="4">
        <v>23068</v>
      </c>
      <c r="F942" s="4">
        <v>22116</v>
      </c>
      <c r="G942" s="4">
        <v>77421</v>
      </c>
      <c r="H942" s="4">
        <v>47341</v>
      </c>
      <c r="I942" s="4">
        <v>18659</v>
      </c>
      <c r="J942" s="4">
        <v>10181</v>
      </c>
      <c r="K942" s="4">
        <v>19197</v>
      </c>
      <c r="L942" s="4">
        <v>15894</v>
      </c>
      <c r="M942" s="4">
        <v>17188</v>
      </c>
      <c r="N942" s="4">
        <v>15621</v>
      </c>
      <c r="O942" s="4">
        <v>13972</v>
      </c>
      <c r="P942" s="4">
        <v>11598</v>
      </c>
      <c r="Q942" s="4">
        <v>3615</v>
      </c>
      <c r="R942" s="4">
        <v>2975</v>
      </c>
      <c r="S942" s="4">
        <v>3124</v>
      </c>
      <c r="T942" s="3">
        <v>-0.8942665673864483</v>
      </c>
      <c r="U942" s="3">
        <v>-0.1391103456112363</v>
      </c>
      <c r="V942" s="2"/>
    </row>
    <row r="943" spans="1:22">
      <c r="A943" s="2" t="s">
        <v>1858</v>
      </c>
      <c r="B943" s="2" t="s">
        <v>1859</v>
      </c>
      <c r="C943" s="2" t="s">
        <v>44</v>
      </c>
      <c r="D943" s="4">
        <v>29675</v>
      </c>
      <c r="E943" s="4">
        <v>35050</v>
      </c>
      <c r="F943" s="4">
        <v>27376</v>
      </c>
      <c r="G943" s="4">
        <v>18514</v>
      </c>
      <c r="H943" s="4">
        <v>6394</v>
      </c>
      <c r="I943" s="4">
        <v>5254</v>
      </c>
      <c r="J943" s="4">
        <v>4794</v>
      </c>
      <c r="K943" s="4">
        <v>1220</v>
      </c>
      <c r="L943" s="4">
        <v>1265</v>
      </c>
      <c r="M943" s="4">
        <v>1300</v>
      </c>
      <c r="N943" s="4">
        <v>32411</v>
      </c>
      <c r="O943" s="4">
        <v>43678</v>
      </c>
      <c r="P943" s="4">
        <v>31109</v>
      </c>
      <c r="Q943" s="4">
        <v>2260</v>
      </c>
      <c r="R943" s="4">
        <v>5823</v>
      </c>
      <c r="S943" s="4">
        <v>3032</v>
      </c>
      <c r="T943" s="3">
        <v>-0.897826453243471</v>
      </c>
      <c r="U943" s="3">
        <v>-0.1410737057806876</v>
      </c>
      <c r="V943" s="2"/>
    </row>
    <row r="944" spans="1:22">
      <c r="A944" s="2" t="s">
        <v>1860</v>
      </c>
      <c r="B944" s="2" t="s">
        <v>1861</v>
      </c>
      <c r="C944" s="2" t="s">
        <v>46</v>
      </c>
      <c r="D944" s="4">
        <v>116072</v>
      </c>
      <c r="E944" s="4">
        <v>86763</v>
      </c>
      <c r="F944" s="4">
        <v>130106</v>
      </c>
      <c r="G944" s="4">
        <v>91611</v>
      </c>
      <c r="H944" s="4">
        <v>24140</v>
      </c>
      <c r="I944" s="4">
        <v>11811</v>
      </c>
      <c r="J944" s="4">
        <v>56741</v>
      </c>
      <c r="K944" s="4">
        <v>83767</v>
      </c>
      <c r="L944" s="4">
        <v>66338</v>
      </c>
      <c r="M944" s="4">
        <v>7952</v>
      </c>
      <c r="N944" s="4">
        <v>4522</v>
      </c>
      <c r="O944" s="4">
        <v>3769</v>
      </c>
      <c r="P944" s="4">
        <v>376</v>
      </c>
      <c r="Q944" s="4">
        <v>9214</v>
      </c>
      <c r="R944" s="4">
        <v>11832</v>
      </c>
      <c r="S944" s="4">
        <v>3022</v>
      </c>
      <c r="T944" s="3">
        <v>-0.9739644358673927</v>
      </c>
      <c r="U944" s="3">
        <v>-0.2159005796161201</v>
      </c>
      <c r="V944" s="2"/>
    </row>
    <row r="945" spans="1:22">
      <c r="A945" s="2" t="s">
        <v>1862</v>
      </c>
      <c r="B945" s="2" t="s">
        <v>1863</v>
      </c>
      <c r="C945" s="2" t="s">
        <v>46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8000</v>
      </c>
      <c r="J945" s="4">
        <v>10064</v>
      </c>
      <c r="K945" s="4">
        <v>68860</v>
      </c>
      <c r="L945" s="4">
        <v>19726</v>
      </c>
      <c r="M945" s="4">
        <v>134523</v>
      </c>
      <c r="N945" s="4">
        <v>42226</v>
      </c>
      <c r="O945" s="4">
        <v>26669</v>
      </c>
      <c r="P945" s="4">
        <v>33665</v>
      </c>
      <c r="Q945" s="4">
        <v>33523</v>
      </c>
      <c r="R945" s="4">
        <v>14216</v>
      </c>
      <c r="S945" s="4">
        <v>3014</v>
      </c>
      <c r="T945" s="3">
        <v>0</v>
      </c>
      <c r="U945" s="3">
        <v>0</v>
      </c>
      <c r="V945" s="2"/>
    </row>
    <row r="946" spans="1:22">
      <c r="A946" s="2" t="s">
        <v>1864</v>
      </c>
      <c r="B946" s="2" t="s">
        <v>1865</v>
      </c>
      <c r="C946" s="2" t="s">
        <v>43</v>
      </c>
      <c r="D946" s="4">
        <v>2500</v>
      </c>
      <c r="E946" s="4">
        <v>7434</v>
      </c>
      <c r="F946" s="4">
        <v>7760</v>
      </c>
      <c r="G946" s="4">
        <v>7254</v>
      </c>
      <c r="H946" s="4">
        <v>6585</v>
      </c>
      <c r="I946" s="4">
        <v>46460</v>
      </c>
      <c r="J946" s="4">
        <v>246866</v>
      </c>
      <c r="K946" s="4">
        <v>188406</v>
      </c>
      <c r="L946" s="4">
        <v>107803</v>
      </c>
      <c r="M946" s="4">
        <v>91567</v>
      </c>
      <c r="N946" s="4">
        <v>92183</v>
      </c>
      <c r="O946" s="4">
        <v>67498</v>
      </c>
      <c r="P946" s="4">
        <v>58251</v>
      </c>
      <c r="Q946" s="4">
        <v>14574</v>
      </c>
      <c r="R946" s="4">
        <v>16016</v>
      </c>
      <c r="S946" s="4">
        <v>3006</v>
      </c>
      <c r="T946" s="3">
        <v>0.2024</v>
      </c>
      <c r="U946" s="3">
        <v>0.01236377792928556</v>
      </c>
      <c r="V946" s="2"/>
    </row>
    <row r="947" spans="1:22">
      <c r="A947" s="2" t="s">
        <v>1866</v>
      </c>
      <c r="B947" s="2" t="s">
        <v>1867</v>
      </c>
      <c r="C947" s="2" t="s">
        <v>42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3006</v>
      </c>
      <c r="R947" s="4">
        <v>3006</v>
      </c>
      <c r="S947" s="4">
        <v>3006</v>
      </c>
      <c r="T947" s="3">
        <v>0</v>
      </c>
      <c r="U947" s="3">
        <v>0</v>
      </c>
      <c r="V947" s="2"/>
    </row>
    <row r="948" spans="1:22">
      <c r="A948" s="2" t="s">
        <v>1868</v>
      </c>
      <c r="B948" s="2" t="s">
        <v>1869</v>
      </c>
      <c r="C948" s="2" t="s">
        <v>44</v>
      </c>
      <c r="D948" s="4">
        <v>71535</v>
      </c>
      <c r="E948" s="4">
        <v>48841</v>
      </c>
      <c r="F948" s="4">
        <v>59772</v>
      </c>
      <c r="G948" s="4">
        <v>40325</v>
      </c>
      <c r="H948" s="4">
        <v>19780</v>
      </c>
      <c r="I948" s="4">
        <v>14897</v>
      </c>
      <c r="J948" s="4">
        <v>9460</v>
      </c>
      <c r="K948" s="4">
        <v>15213</v>
      </c>
      <c r="L948" s="4">
        <v>14733</v>
      </c>
      <c r="M948" s="4">
        <v>15365</v>
      </c>
      <c r="N948" s="4">
        <v>24085</v>
      </c>
      <c r="O948" s="4">
        <v>26956</v>
      </c>
      <c r="P948" s="4">
        <v>5316</v>
      </c>
      <c r="Q948" s="4">
        <v>11283</v>
      </c>
      <c r="R948" s="4">
        <v>6760</v>
      </c>
      <c r="S948" s="4">
        <v>2999</v>
      </c>
      <c r="T948" s="3">
        <v>-0.9580764660655623</v>
      </c>
      <c r="U948" s="3">
        <v>-0.1905987720068424</v>
      </c>
      <c r="V948" s="2"/>
    </row>
    <row r="949" spans="1:22">
      <c r="A949" s="2" t="s">
        <v>1870</v>
      </c>
      <c r="B949" s="2" t="s">
        <v>1780</v>
      </c>
      <c r="C949" s="2" t="s">
        <v>43</v>
      </c>
      <c r="D949" s="4">
        <v>0</v>
      </c>
      <c r="E949" s="4">
        <v>0</v>
      </c>
      <c r="F949" s="4">
        <v>0</v>
      </c>
      <c r="G949" s="4">
        <v>8670</v>
      </c>
      <c r="H949" s="4">
        <v>8670</v>
      </c>
      <c r="I949" s="4">
        <v>22374</v>
      </c>
      <c r="J949" s="4">
        <v>14266</v>
      </c>
      <c r="K949" s="4">
        <v>15102</v>
      </c>
      <c r="L949" s="4">
        <v>17664</v>
      </c>
      <c r="M949" s="4">
        <v>31073</v>
      </c>
      <c r="N949" s="4">
        <v>9882</v>
      </c>
      <c r="O949" s="4">
        <v>4964</v>
      </c>
      <c r="P949" s="4">
        <v>9000</v>
      </c>
      <c r="Q949" s="4">
        <v>32596</v>
      </c>
      <c r="R949" s="4">
        <v>24901</v>
      </c>
      <c r="S949" s="4">
        <v>2971</v>
      </c>
      <c r="T949" s="3">
        <v>0</v>
      </c>
      <c r="U949" s="3">
        <v>0</v>
      </c>
      <c r="V949" s="2"/>
    </row>
    <row r="950" spans="1:22">
      <c r="A950" s="2" t="s">
        <v>1871</v>
      </c>
      <c r="B950" s="2" t="s">
        <v>1872</v>
      </c>
      <c r="C950" s="2" t="s">
        <v>43</v>
      </c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2931</v>
      </c>
      <c r="R950" s="4">
        <v>2931</v>
      </c>
      <c r="S950" s="4">
        <v>2931</v>
      </c>
      <c r="T950" s="3">
        <v>0</v>
      </c>
      <c r="U950" s="3">
        <v>0</v>
      </c>
      <c r="V950" s="2"/>
    </row>
    <row r="951" spans="1:22">
      <c r="A951" s="2" t="s">
        <v>1873</v>
      </c>
      <c r="B951" s="2" t="s">
        <v>1874</v>
      </c>
      <c r="C951" s="2" t="s">
        <v>44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15454</v>
      </c>
      <c r="L951" s="4">
        <v>14449</v>
      </c>
      <c r="M951" s="4">
        <v>30704</v>
      </c>
      <c r="N951" s="4">
        <v>43347</v>
      </c>
      <c r="O951" s="4">
        <v>36099</v>
      </c>
      <c r="P951" s="4">
        <v>18602</v>
      </c>
      <c r="Q951" s="4">
        <v>3564</v>
      </c>
      <c r="R951" s="4">
        <v>3394</v>
      </c>
      <c r="S951" s="4">
        <v>2856</v>
      </c>
      <c r="T951" s="3">
        <v>0</v>
      </c>
      <c r="U951" s="3">
        <v>0</v>
      </c>
      <c r="V951" s="2"/>
    </row>
    <row r="952" spans="1:22">
      <c r="A952" s="2" t="s">
        <v>1875</v>
      </c>
      <c r="B952" s="2" t="s">
        <v>1715</v>
      </c>
      <c r="C952" s="2" t="s">
        <v>43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1317</v>
      </c>
      <c r="L952" s="4">
        <v>1317</v>
      </c>
      <c r="M952" s="4">
        <v>2634</v>
      </c>
      <c r="N952" s="4">
        <v>4039</v>
      </c>
      <c r="O952" s="4">
        <v>4669</v>
      </c>
      <c r="P952" s="4">
        <v>5070</v>
      </c>
      <c r="Q952" s="4">
        <v>4860</v>
      </c>
      <c r="R952" s="4">
        <v>4460</v>
      </c>
      <c r="S952" s="4">
        <v>2812</v>
      </c>
      <c r="T952" s="3">
        <v>0</v>
      </c>
      <c r="U952" s="3">
        <v>0</v>
      </c>
      <c r="V952" s="2"/>
    </row>
    <row r="953" spans="1:22">
      <c r="A953" s="2" t="s">
        <v>1876</v>
      </c>
      <c r="B953" s="2" t="s">
        <v>1877</v>
      </c>
      <c r="C953" s="2" t="s">
        <v>44</v>
      </c>
      <c r="D953" s="4">
        <v>0</v>
      </c>
      <c r="E953" s="4">
        <v>1304</v>
      </c>
      <c r="F953" s="4">
        <v>625</v>
      </c>
      <c r="G953" s="4">
        <v>625</v>
      </c>
      <c r="H953" s="4">
        <v>0</v>
      </c>
      <c r="I953" s="4">
        <v>437</v>
      </c>
      <c r="J953" s="4">
        <v>0</v>
      </c>
      <c r="K953" s="4">
        <v>437</v>
      </c>
      <c r="L953" s="4">
        <v>0</v>
      </c>
      <c r="M953" s="4">
        <v>466</v>
      </c>
      <c r="N953" s="4">
        <v>1218</v>
      </c>
      <c r="O953" s="4">
        <v>2219</v>
      </c>
      <c r="P953" s="4">
        <v>1518</v>
      </c>
      <c r="Q953" s="4">
        <v>2388</v>
      </c>
      <c r="R953" s="4">
        <v>3258</v>
      </c>
      <c r="S953" s="4">
        <v>2790</v>
      </c>
      <c r="T953" s="3">
        <v>0</v>
      </c>
      <c r="U953" s="3">
        <v>0</v>
      </c>
      <c r="V953" s="2"/>
    </row>
    <row r="954" spans="1:22">
      <c r="A954" s="2" t="s">
        <v>1878</v>
      </c>
      <c r="B954" s="2" t="s">
        <v>1879</v>
      </c>
      <c r="C954" s="2" t="s">
        <v>42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82438</v>
      </c>
      <c r="O954" s="4">
        <v>25138</v>
      </c>
      <c r="P954" s="4">
        <v>24407</v>
      </c>
      <c r="Q954" s="4">
        <v>165423</v>
      </c>
      <c r="R954" s="4">
        <v>50000</v>
      </c>
      <c r="S954" s="4">
        <v>2620</v>
      </c>
      <c r="T954" s="3">
        <v>0</v>
      </c>
      <c r="U954" s="3">
        <v>0</v>
      </c>
      <c r="V954" s="2"/>
    </row>
    <row r="955" spans="1:22">
      <c r="A955" s="2" t="s">
        <v>1880</v>
      </c>
      <c r="B955" s="2" t="s">
        <v>1881</v>
      </c>
      <c r="C955" s="2" t="s">
        <v>46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2411</v>
      </c>
      <c r="Q955" s="4">
        <v>2411</v>
      </c>
      <c r="R955" s="4">
        <v>0</v>
      </c>
      <c r="S955" s="4">
        <v>2620</v>
      </c>
      <c r="T955" s="3">
        <v>0</v>
      </c>
      <c r="U955" s="3">
        <v>0</v>
      </c>
      <c r="V955" s="2"/>
    </row>
    <row r="956" spans="1:22">
      <c r="A956" s="2" t="s">
        <v>1882</v>
      </c>
      <c r="B956" s="2" t="s">
        <v>1883</v>
      </c>
      <c r="C956" s="2" t="s">
        <v>45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151967</v>
      </c>
      <c r="Q956" s="4">
        <v>252637</v>
      </c>
      <c r="R956" s="4">
        <v>219612</v>
      </c>
      <c r="S956" s="4">
        <v>2607</v>
      </c>
      <c r="T956" s="3">
        <v>0</v>
      </c>
      <c r="U956" s="3">
        <v>0</v>
      </c>
      <c r="V956" s="2"/>
    </row>
    <row r="957" spans="1:22">
      <c r="A957" s="2" t="s">
        <v>1884</v>
      </c>
      <c r="B957" s="2" t="s">
        <v>1885</v>
      </c>
      <c r="C957" s="2" t="s">
        <v>46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2170</v>
      </c>
      <c r="Q957" s="4">
        <v>2170</v>
      </c>
      <c r="R957" s="4">
        <v>2170</v>
      </c>
      <c r="S957" s="4">
        <v>2592</v>
      </c>
      <c r="T957" s="3">
        <v>0</v>
      </c>
      <c r="U957" s="3">
        <v>0</v>
      </c>
      <c r="V957" s="2"/>
    </row>
    <row r="958" spans="1:22">
      <c r="A958" s="2" t="s">
        <v>1886</v>
      </c>
      <c r="B958" s="2" t="s">
        <v>252</v>
      </c>
      <c r="C958" s="2" t="s">
        <v>43</v>
      </c>
      <c r="D958" s="4">
        <v>0</v>
      </c>
      <c r="E958" s="4">
        <v>0</v>
      </c>
      <c r="F958" s="4">
        <v>0</v>
      </c>
      <c r="G958" s="4">
        <v>0</v>
      </c>
      <c r="H958" s="4">
        <v>96300</v>
      </c>
      <c r="I958" s="4">
        <v>90266</v>
      </c>
      <c r="J958" s="4">
        <v>130143</v>
      </c>
      <c r="K958" s="4">
        <v>270272</v>
      </c>
      <c r="L958" s="4">
        <v>378745</v>
      </c>
      <c r="M958" s="4">
        <v>757302</v>
      </c>
      <c r="N958" s="4">
        <v>840807</v>
      </c>
      <c r="O958" s="4">
        <v>370415</v>
      </c>
      <c r="P958" s="4">
        <v>146589</v>
      </c>
      <c r="Q958" s="4">
        <v>71200</v>
      </c>
      <c r="R958" s="4">
        <v>26000</v>
      </c>
      <c r="S958" s="4">
        <v>2500</v>
      </c>
      <c r="T958" s="3">
        <v>0</v>
      </c>
      <c r="U958" s="3">
        <v>0</v>
      </c>
      <c r="V958" s="2"/>
    </row>
    <row r="959" spans="1:22">
      <c r="A959" s="2" t="s">
        <v>1887</v>
      </c>
      <c r="B959" s="2" t="s">
        <v>1888</v>
      </c>
      <c r="C959" s="2" t="s">
        <v>44</v>
      </c>
      <c r="D959" s="4">
        <v>66912</v>
      </c>
      <c r="E959" s="4">
        <v>89342</v>
      </c>
      <c r="F959" s="4">
        <v>90403</v>
      </c>
      <c r="G959" s="4">
        <v>40332</v>
      </c>
      <c r="H959" s="4">
        <v>17596</v>
      </c>
      <c r="I959" s="4">
        <v>4483</v>
      </c>
      <c r="J959" s="4">
        <v>2109</v>
      </c>
      <c r="K959" s="4">
        <v>3201</v>
      </c>
      <c r="L959" s="4">
        <v>3309</v>
      </c>
      <c r="M959" s="4">
        <v>3336</v>
      </c>
      <c r="N959" s="4">
        <v>3357</v>
      </c>
      <c r="O959" s="4">
        <v>3406</v>
      </c>
      <c r="P959" s="4">
        <v>3387</v>
      </c>
      <c r="Q959" s="4">
        <v>3494</v>
      </c>
      <c r="R959" s="4">
        <v>3511</v>
      </c>
      <c r="S959" s="4">
        <v>2388</v>
      </c>
      <c r="T959" s="3">
        <v>-0.9643113342898135</v>
      </c>
      <c r="U959" s="3">
        <v>-0.1992406456010946</v>
      </c>
      <c r="V959" s="2"/>
    </row>
    <row r="960" spans="1:22">
      <c r="A960" s="2" t="s">
        <v>1889</v>
      </c>
      <c r="B960" s="2" t="s">
        <v>1890</v>
      </c>
      <c r="C960" s="2" t="s">
        <v>42</v>
      </c>
      <c r="D960" s="4">
        <v>0</v>
      </c>
      <c r="E960" s="4">
        <v>0</v>
      </c>
      <c r="F960" s="4">
        <v>0</v>
      </c>
      <c r="G960" s="4">
        <v>78</v>
      </c>
      <c r="H960" s="4">
        <v>0</v>
      </c>
      <c r="I960" s="4">
        <v>1131</v>
      </c>
      <c r="J960" s="4">
        <v>0</v>
      </c>
      <c r="K960" s="4">
        <v>1131</v>
      </c>
      <c r="L960" s="4">
        <v>0</v>
      </c>
      <c r="M960" s="4">
        <v>2414</v>
      </c>
      <c r="N960" s="4">
        <v>2326</v>
      </c>
      <c r="O960" s="4">
        <v>4636</v>
      </c>
      <c r="P960" s="4">
        <v>2222</v>
      </c>
      <c r="Q960" s="4">
        <v>4444</v>
      </c>
      <c r="R960" s="4">
        <v>4512</v>
      </c>
      <c r="S960" s="4">
        <v>2256</v>
      </c>
      <c r="T960" s="3">
        <v>0</v>
      </c>
      <c r="U960" s="3">
        <v>0</v>
      </c>
      <c r="V960" s="2"/>
    </row>
    <row r="961" spans="1:22">
      <c r="A961" s="2" t="s">
        <v>1891</v>
      </c>
      <c r="B961" s="2" t="s">
        <v>1892</v>
      </c>
      <c r="C961" s="2" t="s">
        <v>43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1800</v>
      </c>
      <c r="P961" s="4">
        <v>1800</v>
      </c>
      <c r="Q961" s="4">
        <v>3320</v>
      </c>
      <c r="R961" s="4">
        <v>4190</v>
      </c>
      <c r="S961" s="4">
        <v>2134</v>
      </c>
      <c r="T961" s="3">
        <v>0</v>
      </c>
      <c r="U961" s="3">
        <v>0</v>
      </c>
      <c r="V961" s="2"/>
    </row>
    <row r="962" spans="1:22">
      <c r="A962" s="2" t="s">
        <v>1893</v>
      </c>
      <c r="B962" s="2" t="s">
        <v>1894</v>
      </c>
      <c r="C962" s="2" t="s">
        <v>45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39217</v>
      </c>
      <c r="Q962" s="4">
        <v>23070</v>
      </c>
      <c r="R962" s="4">
        <v>19649</v>
      </c>
      <c r="S962" s="4">
        <v>2040</v>
      </c>
      <c r="T962" s="3">
        <v>0</v>
      </c>
      <c r="U962" s="3">
        <v>0</v>
      </c>
      <c r="V962" s="2"/>
    </row>
    <row r="963" spans="1:22">
      <c r="A963" s="2" t="s">
        <v>1895</v>
      </c>
      <c r="B963" s="2" t="s">
        <v>1896</v>
      </c>
      <c r="C963" s="2" t="s">
        <v>44</v>
      </c>
      <c r="D963" s="4">
        <v>42657</v>
      </c>
      <c r="E963" s="4">
        <v>22558</v>
      </c>
      <c r="F963" s="4">
        <v>2463</v>
      </c>
      <c r="G963" s="4">
        <v>2597</v>
      </c>
      <c r="H963" s="4">
        <v>2479</v>
      </c>
      <c r="I963" s="4">
        <v>2416</v>
      </c>
      <c r="J963" s="4">
        <v>2204</v>
      </c>
      <c r="K963" s="4">
        <v>3300</v>
      </c>
      <c r="L963" s="4">
        <v>2965</v>
      </c>
      <c r="M963" s="4">
        <v>3276</v>
      </c>
      <c r="N963" s="4">
        <v>3478</v>
      </c>
      <c r="O963" s="4">
        <v>3321</v>
      </c>
      <c r="P963" s="4">
        <v>3430</v>
      </c>
      <c r="Q963" s="4">
        <v>2931</v>
      </c>
      <c r="R963" s="4">
        <v>3479</v>
      </c>
      <c r="S963" s="4">
        <v>2018</v>
      </c>
      <c r="T963" s="3">
        <v>-0.9526924068734323</v>
      </c>
      <c r="U963" s="3">
        <v>-0.184052799197241</v>
      </c>
      <c r="V963" s="2"/>
    </row>
    <row r="964" spans="1:22">
      <c r="A964" s="2" t="s">
        <v>1897</v>
      </c>
      <c r="B964" s="2" t="s">
        <v>1898</v>
      </c>
      <c r="C964" s="2" t="s">
        <v>42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2723</v>
      </c>
      <c r="M964" s="4">
        <v>2767</v>
      </c>
      <c r="N964" s="4">
        <v>5346</v>
      </c>
      <c r="O964" s="4">
        <v>8311</v>
      </c>
      <c r="P964" s="4">
        <v>5462</v>
      </c>
      <c r="Q964" s="4">
        <v>8112</v>
      </c>
      <c r="R964" s="4">
        <v>5900</v>
      </c>
      <c r="S964" s="4">
        <v>2001</v>
      </c>
      <c r="T964" s="3">
        <v>0</v>
      </c>
      <c r="U964" s="3">
        <v>0</v>
      </c>
      <c r="V964" s="2"/>
    </row>
    <row r="965" spans="1:22">
      <c r="A965" s="2" t="s">
        <v>1899</v>
      </c>
      <c r="B965" s="2" t="s">
        <v>1900</v>
      </c>
      <c r="C965" s="2" t="s">
        <v>42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9018</v>
      </c>
      <c r="R965" s="4">
        <v>2000</v>
      </c>
      <c r="S965" s="4">
        <v>2000</v>
      </c>
      <c r="T965" s="3">
        <v>0</v>
      </c>
      <c r="U965" s="3">
        <v>0</v>
      </c>
      <c r="V965" s="2"/>
    </row>
    <row r="966" spans="1:22">
      <c r="A966" s="2" t="s">
        <v>1901</v>
      </c>
      <c r="B966" s="2" t="s">
        <v>1804</v>
      </c>
      <c r="C966" s="2" t="s">
        <v>44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34967</v>
      </c>
      <c r="N966" s="4">
        <v>34792</v>
      </c>
      <c r="O966" s="4">
        <v>68421</v>
      </c>
      <c r="P966" s="4">
        <v>107733</v>
      </c>
      <c r="Q966" s="4">
        <v>108110</v>
      </c>
      <c r="R966" s="4">
        <v>45538</v>
      </c>
      <c r="S966" s="4">
        <v>2000</v>
      </c>
      <c r="T966" s="3">
        <v>0</v>
      </c>
      <c r="U966" s="3">
        <v>0</v>
      </c>
      <c r="V966" s="2"/>
    </row>
    <row r="967" spans="1:22">
      <c r="A967" s="2" t="s">
        <v>1902</v>
      </c>
      <c r="B967" s="2" t="s">
        <v>1903</v>
      </c>
      <c r="C967" s="2" t="s">
        <v>42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1200</v>
      </c>
      <c r="L967" s="4">
        <v>1200</v>
      </c>
      <c r="M967" s="4">
        <v>3624</v>
      </c>
      <c r="N967" s="4">
        <v>3580</v>
      </c>
      <c r="O967" s="4">
        <v>3672</v>
      </c>
      <c r="P967" s="4">
        <v>1460</v>
      </c>
      <c r="Q967" s="4">
        <v>3156</v>
      </c>
      <c r="R967" s="4">
        <v>7249</v>
      </c>
      <c r="S967" s="4">
        <v>1976</v>
      </c>
      <c r="T967" s="3">
        <v>0</v>
      </c>
      <c r="U967" s="3">
        <v>0</v>
      </c>
      <c r="V967" s="2"/>
    </row>
    <row r="968" spans="1:22">
      <c r="A968" s="2" t="s">
        <v>1904</v>
      </c>
      <c r="B968" s="2" t="s">
        <v>1905</v>
      </c>
      <c r="C968" s="2" t="s">
        <v>46</v>
      </c>
      <c r="D968" s="4">
        <v>23569</v>
      </c>
      <c r="E968" s="4">
        <v>26989</v>
      </c>
      <c r="F968" s="4">
        <v>55010</v>
      </c>
      <c r="G968" s="4">
        <v>42809</v>
      </c>
      <c r="H968" s="4">
        <v>10797</v>
      </c>
      <c r="I968" s="4">
        <v>20691</v>
      </c>
      <c r="J968" s="4">
        <v>26470</v>
      </c>
      <c r="K968" s="4">
        <v>10167</v>
      </c>
      <c r="L968" s="4">
        <v>10389</v>
      </c>
      <c r="M968" s="4">
        <v>27448</v>
      </c>
      <c r="N968" s="4">
        <v>23656</v>
      </c>
      <c r="O968" s="4">
        <v>12547</v>
      </c>
      <c r="P968" s="4">
        <v>13054</v>
      </c>
      <c r="Q968" s="4">
        <v>7773</v>
      </c>
      <c r="R968" s="4">
        <v>14850</v>
      </c>
      <c r="S968" s="4">
        <v>1964</v>
      </c>
      <c r="T968" s="3">
        <v>-0.9166702023844882</v>
      </c>
      <c r="U968" s="3">
        <v>-0.1526684935599486</v>
      </c>
      <c r="V968" s="2"/>
    </row>
    <row r="969" spans="1:22">
      <c r="A969" s="2" t="s">
        <v>1906</v>
      </c>
      <c r="B969" s="2" t="s">
        <v>1907</v>
      </c>
      <c r="C969" s="2" t="s">
        <v>46</v>
      </c>
      <c r="D969" s="4">
        <v>0</v>
      </c>
      <c r="E969" s="4">
        <v>0</v>
      </c>
      <c r="F969" s="4">
        <v>0</v>
      </c>
      <c r="G969" s="4">
        <v>10041</v>
      </c>
      <c r="H969" s="4">
        <v>10036</v>
      </c>
      <c r="I969" s="4">
        <v>22219</v>
      </c>
      <c r="J969" s="4">
        <v>22408</v>
      </c>
      <c r="K969" s="4">
        <v>6343</v>
      </c>
      <c r="L969" s="4">
        <v>15724</v>
      </c>
      <c r="M969" s="4">
        <v>22249</v>
      </c>
      <c r="N969" s="4">
        <v>10963</v>
      </c>
      <c r="O969" s="4">
        <v>4490</v>
      </c>
      <c r="P969" s="4">
        <v>3560</v>
      </c>
      <c r="Q969" s="4">
        <v>8769</v>
      </c>
      <c r="R969" s="4">
        <v>5250</v>
      </c>
      <c r="S969" s="4">
        <v>1958</v>
      </c>
      <c r="T969" s="3">
        <v>0</v>
      </c>
      <c r="U969" s="3">
        <v>0</v>
      </c>
      <c r="V969" s="2"/>
    </row>
    <row r="970" spans="1:22">
      <c r="A970" s="2" t="s">
        <v>1908</v>
      </c>
      <c r="B970" s="2" t="s">
        <v>1909</v>
      </c>
      <c r="C970" s="2" t="s">
        <v>45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816</v>
      </c>
      <c r="Q970" s="4">
        <v>1632</v>
      </c>
      <c r="R970" s="4">
        <v>2516</v>
      </c>
      <c r="S970" s="4">
        <v>1734</v>
      </c>
      <c r="T970" s="3">
        <v>0</v>
      </c>
      <c r="U970" s="3">
        <v>0</v>
      </c>
      <c r="V970" s="2"/>
    </row>
    <row r="971" spans="1:22">
      <c r="A971" s="2" t="s">
        <v>1910</v>
      </c>
      <c r="B971" s="2" t="s">
        <v>1911</v>
      </c>
      <c r="C971" s="2" t="s">
        <v>42</v>
      </c>
      <c r="D971" s="4">
        <v>0</v>
      </c>
      <c r="E971" s="4">
        <v>210109</v>
      </c>
      <c r="F971" s="4">
        <v>210109</v>
      </c>
      <c r="G971" s="4">
        <v>612789</v>
      </c>
      <c r="H971" s="4">
        <v>707312</v>
      </c>
      <c r="I971" s="4">
        <v>493344</v>
      </c>
      <c r="J971" s="4">
        <v>364751</v>
      </c>
      <c r="K971" s="4">
        <v>116712</v>
      </c>
      <c r="L971" s="4">
        <v>128362</v>
      </c>
      <c r="M971" s="4">
        <v>147783</v>
      </c>
      <c r="N971" s="4">
        <v>116661</v>
      </c>
      <c r="O971" s="4">
        <v>105895</v>
      </c>
      <c r="P971" s="4">
        <v>58419</v>
      </c>
      <c r="Q971" s="4">
        <v>2478</v>
      </c>
      <c r="R971" s="4">
        <v>830</v>
      </c>
      <c r="S971" s="4">
        <v>1730</v>
      </c>
      <c r="T971" s="3">
        <v>0</v>
      </c>
      <c r="U971" s="3">
        <v>0</v>
      </c>
      <c r="V971" s="2"/>
    </row>
    <row r="972" spans="1:22">
      <c r="A972" s="2" t="s">
        <v>1912</v>
      </c>
      <c r="B972" s="2" t="s">
        <v>1913</v>
      </c>
      <c r="C972" s="2" t="s">
        <v>42</v>
      </c>
      <c r="D972" s="4">
        <v>76805</v>
      </c>
      <c r="E972" s="4">
        <v>69343</v>
      </c>
      <c r="F972" s="4">
        <v>36481</v>
      </c>
      <c r="G972" s="4">
        <v>16236</v>
      </c>
      <c r="H972" s="4">
        <v>8803</v>
      </c>
      <c r="I972" s="4">
        <v>13764</v>
      </c>
      <c r="J972" s="4">
        <v>12140</v>
      </c>
      <c r="K972" s="4">
        <v>21736</v>
      </c>
      <c r="L972" s="4">
        <v>17981</v>
      </c>
      <c r="M972" s="4">
        <v>15388</v>
      </c>
      <c r="N972" s="4">
        <v>16816</v>
      </c>
      <c r="O972" s="4">
        <v>15775</v>
      </c>
      <c r="P972" s="4">
        <v>2298</v>
      </c>
      <c r="Q972" s="4">
        <v>1246</v>
      </c>
      <c r="R972" s="4">
        <v>2068</v>
      </c>
      <c r="S972" s="4">
        <v>1704</v>
      </c>
      <c r="T972" s="3">
        <v>-0.9778139444046612</v>
      </c>
      <c r="U972" s="3">
        <v>-0.2242198319951446</v>
      </c>
      <c r="V972" s="2"/>
    </row>
    <row r="973" spans="1:22">
      <c r="A973" s="2" t="s">
        <v>1914</v>
      </c>
      <c r="B973" s="2" t="s">
        <v>1915</v>
      </c>
      <c r="C973" s="2" t="s">
        <v>43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1668</v>
      </c>
      <c r="R973" s="4">
        <v>1668</v>
      </c>
      <c r="S973" s="4">
        <v>1668</v>
      </c>
      <c r="T973" s="3">
        <v>0</v>
      </c>
      <c r="U973" s="3">
        <v>0</v>
      </c>
      <c r="V973" s="2"/>
    </row>
    <row r="974" spans="1:22">
      <c r="A974" s="2" t="s">
        <v>1916</v>
      </c>
      <c r="B974" s="2" t="s">
        <v>1917</v>
      </c>
      <c r="C974" s="2" t="s">
        <v>44</v>
      </c>
      <c r="D974" s="4">
        <v>4063</v>
      </c>
      <c r="E974" s="4">
        <v>4016</v>
      </c>
      <c r="F974" s="4">
        <v>4008</v>
      </c>
      <c r="G974" s="4">
        <v>2821</v>
      </c>
      <c r="H974" s="4">
        <v>2296</v>
      </c>
      <c r="I974" s="4">
        <v>2133</v>
      </c>
      <c r="J974" s="4">
        <v>1378</v>
      </c>
      <c r="K974" s="4">
        <v>2081</v>
      </c>
      <c r="L974" s="4">
        <v>2163</v>
      </c>
      <c r="M974" s="4">
        <v>2220</v>
      </c>
      <c r="N974" s="4">
        <v>2108</v>
      </c>
      <c r="O974" s="4">
        <v>2209</v>
      </c>
      <c r="P974" s="4">
        <v>2280</v>
      </c>
      <c r="Q974" s="4">
        <v>2313</v>
      </c>
      <c r="R974" s="4">
        <v>2391</v>
      </c>
      <c r="S974" s="4">
        <v>1602</v>
      </c>
      <c r="T974" s="3">
        <v>-0.6057100664533596</v>
      </c>
      <c r="U974" s="3">
        <v>-0.06015901653720002</v>
      </c>
      <c r="V974" s="2"/>
    </row>
    <row r="975" spans="1:22">
      <c r="A975" s="2" t="s">
        <v>1918</v>
      </c>
      <c r="B975" s="2" t="s">
        <v>1736</v>
      </c>
      <c r="C975" s="2" t="s">
        <v>44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2120</v>
      </c>
      <c r="N975" s="4">
        <v>907</v>
      </c>
      <c r="O975" s="4">
        <v>3027</v>
      </c>
      <c r="P975" s="4">
        <v>907</v>
      </c>
      <c r="Q975" s="4">
        <v>2553</v>
      </c>
      <c r="R975" s="4">
        <v>2403</v>
      </c>
      <c r="S975" s="4">
        <v>1586</v>
      </c>
      <c r="T975" s="3">
        <v>0</v>
      </c>
      <c r="U975" s="3">
        <v>0</v>
      </c>
      <c r="V975" s="2"/>
    </row>
    <row r="976" spans="1:22">
      <c r="A976" s="2" t="s">
        <v>1919</v>
      </c>
      <c r="B976" s="2" t="s">
        <v>1920</v>
      </c>
      <c r="C976" s="2" t="s">
        <v>42</v>
      </c>
      <c r="D976" s="4">
        <v>8771</v>
      </c>
      <c r="E976" s="4">
        <v>8663</v>
      </c>
      <c r="F976" s="4">
        <v>4762</v>
      </c>
      <c r="G976" s="4">
        <v>3038</v>
      </c>
      <c r="H976" s="4">
        <v>1819</v>
      </c>
      <c r="I976" s="4">
        <v>1595</v>
      </c>
      <c r="J976" s="4">
        <v>1519</v>
      </c>
      <c r="K976" s="4">
        <v>1074</v>
      </c>
      <c r="L976" s="4">
        <v>1740</v>
      </c>
      <c r="M976" s="4">
        <v>1963</v>
      </c>
      <c r="N976" s="4">
        <v>1209</v>
      </c>
      <c r="O976" s="4">
        <v>1617</v>
      </c>
      <c r="P976" s="4">
        <v>2549</v>
      </c>
      <c r="Q976" s="4">
        <v>2589</v>
      </c>
      <c r="R976" s="4">
        <v>2248</v>
      </c>
      <c r="S976" s="4">
        <v>1486</v>
      </c>
      <c r="T976" s="3">
        <v>-0.8305780412723749</v>
      </c>
      <c r="U976" s="3">
        <v>-0.1116216218675384</v>
      </c>
      <c r="V976" s="2"/>
    </row>
    <row r="977" spans="1:22">
      <c r="A977" s="2" t="s">
        <v>1921</v>
      </c>
      <c r="B977" s="2" t="s">
        <v>1922</v>
      </c>
      <c r="C977" s="2" t="s">
        <v>42</v>
      </c>
      <c r="D977" s="4">
        <v>365871</v>
      </c>
      <c r="E977" s="4">
        <v>317183</v>
      </c>
      <c r="F977" s="4">
        <v>346235</v>
      </c>
      <c r="G977" s="4">
        <v>318816</v>
      </c>
      <c r="H977" s="4">
        <v>304921</v>
      </c>
      <c r="I977" s="4">
        <v>0</v>
      </c>
      <c r="J977" s="4">
        <v>337762</v>
      </c>
      <c r="K977" s="4">
        <v>407570</v>
      </c>
      <c r="L977" s="4">
        <v>663657</v>
      </c>
      <c r="M977" s="4">
        <v>0</v>
      </c>
      <c r="N977" s="4">
        <v>884237</v>
      </c>
      <c r="O977" s="4">
        <v>662308</v>
      </c>
      <c r="P977" s="4">
        <v>780381</v>
      </c>
      <c r="Q977" s="4">
        <v>836441</v>
      </c>
      <c r="R977" s="4">
        <v>949118</v>
      </c>
      <c r="S977" s="4">
        <v>1466</v>
      </c>
      <c r="T977" s="3">
        <v>-0.9959931232592908</v>
      </c>
      <c r="U977" s="3">
        <v>-0.3078709695693814</v>
      </c>
      <c r="V977" s="2"/>
    </row>
    <row r="978" spans="1:22">
      <c r="A978" s="2" t="s">
        <v>1923</v>
      </c>
      <c r="B978" s="2" t="s">
        <v>1924</v>
      </c>
      <c r="C978" s="2" t="s">
        <v>46</v>
      </c>
      <c r="D978" s="4">
        <v>0</v>
      </c>
      <c r="E978" s="4">
        <v>65781</v>
      </c>
      <c r="F978" s="4">
        <v>89666</v>
      </c>
      <c r="G978" s="4">
        <v>45511</v>
      </c>
      <c r="H978" s="4">
        <v>7160</v>
      </c>
      <c r="I978" s="4">
        <v>25335</v>
      </c>
      <c r="J978" s="4">
        <v>20416</v>
      </c>
      <c r="K978" s="4">
        <v>35822</v>
      </c>
      <c r="L978" s="4">
        <v>21283</v>
      </c>
      <c r="M978" s="4">
        <v>10876</v>
      </c>
      <c r="N978" s="4">
        <v>5675</v>
      </c>
      <c r="O978" s="4">
        <v>4254</v>
      </c>
      <c r="P978" s="4">
        <v>3423</v>
      </c>
      <c r="Q978" s="4">
        <v>3301</v>
      </c>
      <c r="R978" s="4">
        <v>2679</v>
      </c>
      <c r="S978" s="4">
        <v>1180</v>
      </c>
      <c r="T978" s="3">
        <v>0</v>
      </c>
      <c r="U978" s="3">
        <v>0</v>
      </c>
      <c r="V978" s="2"/>
    </row>
    <row r="979" spans="1:22">
      <c r="A979" s="2" t="s">
        <v>1925</v>
      </c>
      <c r="B979" s="2" t="s">
        <v>1926</v>
      </c>
      <c r="C979" s="2" t="s">
        <v>46</v>
      </c>
      <c r="D979" s="4">
        <v>100012</v>
      </c>
      <c r="E979" s="4">
        <v>91265</v>
      </c>
      <c r="F979" s="4">
        <v>98484</v>
      </c>
      <c r="G979" s="4">
        <v>82441</v>
      </c>
      <c r="H979" s="4">
        <v>57502</v>
      </c>
      <c r="I979" s="4">
        <v>72744</v>
      </c>
      <c r="J979" s="4">
        <v>63358</v>
      </c>
      <c r="K979" s="4">
        <v>121827</v>
      </c>
      <c r="L979" s="4">
        <v>110758</v>
      </c>
      <c r="M979" s="4">
        <v>111106</v>
      </c>
      <c r="N979" s="4">
        <v>112526</v>
      </c>
      <c r="O979" s="4">
        <v>106066</v>
      </c>
      <c r="P979" s="4">
        <v>86892</v>
      </c>
      <c r="Q979" s="4">
        <v>11794</v>
      </c>
      <c r="R979" s="4">
        <v>15199</v>
      </c>
      <c r="S979" s="4">
        <v>1164</v>
      </c>
      <c r="T979" s="3">
        <v>-0.9883613966324041</v>
      </c>
      <c r="U979" s="3">
        <v>-0.2568781040971427</v>
      </c>
      <c r="V979" s="2"/>
    </row>
    <row r="980" spans="1:22">
      <c r="A980" s="2" t="s">
        <v>1927</v>
      </c>
      <c r="B980" s="2" t="s">
        <v>1928</v>
      </c>
      <c r="C980" s="2" t="s">
        <v>42</v>
      </c>
      <c r="D980" s="4">
        <v>10840</v>
      </c>
      <c r="E980" s="4">
        <v>10801</v>
      </c>
      <c r="F980" s="4">
        <v>5216</v>
      </c>
      <c r="G980" s="4">
        <v>1556</v>
      </c>
      <c r="H980" s="4">
        <v>1864</v>
      </c>
      <c r="I980" s="4">
        <v>1353</v>
      </c>
      <c r="J980" s="4">
        <v>901</v>
      </c>
      <c r="K980" s="4">
        <v>1343</v>
      </c>
      <c r="L980" s="4">
        <v>1362</v>
      </c>
      <c r="M980" s="4">
        <v>6418</v>
      </c>
      <c r="N980" s="4">
        <v>16071</v>
      </c>
      <c r="O980" s="4">
        <v>2807</v>
      </c>
      <c r="P980" s="4">
        <v>1342</v>
      </c>
      <c r="Q980" s="4">
        <v>1713</v>
      </c>
      <c r="R980" s="4">
        <v>1140</v>
      </c>
      <c r="S980" s="4">
        <v>1084</v>
      </c>
      <c r="T980" s="3">
        <v>-0.9</v>
      </c>
      <c r="U980" s="3">
        <v>-0.1423041014091059</v>
      </c>
      <c r="V980" s="2"/>
    </row>
    <row r="981" spans="1:22">
      <c r="A981" s="2" t="s">
        <v>1929</v>
      </c>
      <c r="B981" s="2" t="s">
        <v>1930</v>
      </c>
      <c r="C981" s="2" t="s">
        <v>42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3761</v>
      </c>
      <c r="K981" s="4">
        <v>3761</v>
      </c>
      <c r="L981" s="4">
        <v>7384</v>
      </c>
      <c r="M981" s="4">
        <v>17397</v>
      </c>
      <c r="N981" s="4">
        <v>21568</v>
      </c>
      <c r="O981" s="4">
        <v>21784</v>
      </c>
      <c r="P981" s="4">
        <v>14301</v>
      </c>
      <c r="Q981" s="4">
        <v>83991</v>
      </c>
      <c r="R981" s="4">
        <v>96357</v>
      </c>
      <c r="S981" s="4">
        <v>1078</v>
      </c>
      <c r="T981" s="3">
        <v>0</v>
      </c>
      <c r="U981" s="3">
        <v>0</v>
      </c>
      <c r="V981" s="2"/>
    </row>
    <row r="982" spans="1:22">
      <c r="A982" s="2" t="s">
        <v>1931</v>
      </c>
      <c r="B982" s="2" t="s">
        <v>1932</v>
      </c>
      <c r="C982" s="2" t="s">
        <v>43</v>
      </c>
      <c r="D982" s="4">
        <v>0</v>
      </c>
      <c r="E982" s="4">
        <v>0</v>
      </c>
      <c r="F982" s="4">
        <v>7424</v>
      </c>
      <c r="G982" s="4">
        <v>7424</v>
      </c>
      <c r="H982" s="4">
        <v>22033</v>
      </c>
      <c r="I982" s="4">
        <v>43765</v>
      </c>
      <c r="J982" s="4">
        <v>24192</v>
      </c>
      <c r="K982" s="4">
        <v>6165</v>
      </c>
      <c r="L982" s="4">
        <v>6227</v>
      </c>
      <c r="M982" s="4">
        <v>7342</v>
      </c>
      <c r="N982" s="4">
        <v>42841</v>
      </c>
      <c r="O982" s="4">
        <v>35719</v>
      </c>
      <c r="P982" s="4">
        <v>27075</v>
      </c>
      <c r="Q982" s="4">
        <v>1535</v>
      </c>
      <c r="R982" s="4">
        <v>1557</v>
      </c>
      <c r="S982" s="4">
        <v>1078</v>
      </c>
      <c r="T982" s="3">
        <v>0</v>
      </c>
      <c r="U982" s="3">
        <v>0</v>
      </c>
      <c r="V982" s="2"/>
    </row>
    <row r="983" spans="1:22">
      <c r="A983" s="2" t="s">
        <v>1933</v>
      </c>
      <c r="B983" s="2" t="s">
        <v>1934</v>
      </c>
      <c r="C983" s="2" t="s">
        <v>42</v>
      </c>
      <c r="D983" s="4">
        <v>2200</v>
      </c>
      <c r="E983" s="4">
        <v>1665</v>
      </c>
      <c r="F983" s="4">
        <v>1190</v>
      </c>
      <c r="G983" s="4">
        <v>1063</v>
      </c>
      <c r="H983" s="4">
        <v>738</v>
      </c>
      <c r="I983" s="4">
        <v>1072</v>
      </c>
      <c r="J983" s="4">
        <v>927</v>
      </c>
      <c r="K983" s="4">
        <v>1215</v>
      </c>
      <c r="L983" s="4">
        <v>1220</v>
      </c>
      <c r="M983" s="4">
        <v>1236</v>
      </c>
      <c r="N983" s="4">
        <v>1252</v>
      </c>
      <c r="O983" s="4">
        <v>1271</v>
      </c>
      <c r="P983" s="4">
        <v>660</v>
      </c>
      <c r="Q983" s="4">
        <v>660</v>
      </c>
      <c r="R983" s="4">
        <v>914</v>
      </c>
      <c r="S983" s="4">
        <v>962</v>
      </c>
      <c r="T983" s="3">
        <v>-0.5627272727272727</v>
      </c>
      <c r="U983" s="3">
        <v>-0.05365354541304046</v>
      </c>
      <c r="V983" s="2"/>
    </row>
    <row r="984" spans="1:22">
      <c r="A984" s="2" t="s">
        <v>1935</v>
      </c>
      <c r="B984" s="2" t="s">
        <v>1239</v>
      </c>
      <c r="C984" s="2" t="s">
        <v>42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1668</v>
      </c>
      <c r="R984" s="4">
        <v>834</v>
      </c>
      <c r="S984" s="4">
        <v>834</v>
      </c>
      <c r="T984" s="3">
        <v>0</v>
      </c>
      <c r="U984" s="3">
        <v>0</v>
      </c>
      <c r="V984" s="2"/>
    </row>
    <row r="985" spans="1:22">
      <c r="A985" s="2" t="s">
        <v>1936</v>
      </c>
      <c r="B985" s="2" t="s">
        <v>1937</v>
      </c>
      <c r="C985" s="2" t="s">
        <v>42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1652</v>
      </c>
      <c r="R985" s="4">
        <v>828</v>
      </c>
      <c r="S985" s="4">
        <v>828</v>
      </c>
      <c r="T985" s="3">
        <v>0</v>
      </c>
      <c r="U985" s="3">
        <v>0</v>
      </c>
      <c r="V985" s="2"/>
    </row>
    <row r="986" spans="1:22">
      <c r="A986" s="2" t="s">
        <v>1938</v>
      </c>
      <c r="B986" s="2" t="s">
        <v>1939</v>
      </c>
      <c r="C986" s="2" t="s">
        <v>44</v>
      </c>
      <c r="D986" s="4">
        <v>10811</v>
      </c>
      <c r="E986" s="4">
        <v>10735</v>
      </c>
      <c r="F986" s="4">
        <v>10285</v>
      </c>
      <c r="G986" s="4">
        <v>10038</v>
      </c>
      <c r="H986" s="4">
        <v>5021</v>
      </c>
      <c r="I986" s="4">
        <v>3410</v>
      </c>
      <c r="J986" s="4">
        <v>2195</v>
      </c>
      <c r="K986" s="4">
        <v>5682</v>
      </c>
      <c r="L986" s="4">
        <v>4601</v>
      </c>
      <c r="M986" s="4">
        <v>4101</v>
      </c>
      <c r="N986" s="4">
        <v>2732</v>
      </c>
      <c r="O986" s="4">
        <v>1189</v>
      </c>
      <c r="P986" s="4">
        <v>1722</v>
      </c>
      <c r="Q986" s="4">
        <v>1028</v>
      </c>
      <c r="R986" s="4">
        <v>1099</v>
      </c>
      <c r="S986" s="4">
        <v>771</v>
      </c>
      <c r="T986" s="3">
        <v>-0.9286837480344095</v>
      </c>
      <c r="U986" s="3">
        <v>-0.161417296005186</v>
      </c>
      <c r="V986" s="2"/>
    </row>
    <row r="987" spans="1:22">
      <c r="A987" s="2" t="s">
        <v>1940</v>
      </c>
      <c r="B987" s="2" t="s">
        <v>1941</v>
      </c>
      <c r="C987" s="2" t="s">
        <v>43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100</v>
      </c>
      <c r="M987" s="4">
        <v>100</v>
      </c>
      <c r="N987" s="4">
        <v>200</v>
      </c>
      <c r="O987" s="4">
        <v>300</v>
      </c>
      <c r="P987" s="4">
        <v>2067</v>
      </c>
      <c r="Q987" s="4">
        <v>2148</v>
      </c>
      <c r="R987" s="4">
        <v>2196</v>
      </c>
      <c r="S987" s="4">
        <v>630</v>
      </c>
      <c r="T987" s="3">
        <v>0</v>
      </c>
      <c r="U987" s="3">
        <v>0</v>
      </c>
      <c r="V987" s="2"/>
    </row>
    <row r="988" spans="1:22">
      <c r="A988" s="2" t="s">
        <v>1942</v>
      </c>
      <c r="B988" s="2" t="s">
        <v>1838</v>
      </c>
      <c r="C988" s="2" t="s">
        <v>42</v>
      </c>
      <c r="D988" s="4">
        <v>6122</v>
      </c>
      <c r="E988" s="4">
        <v>6056</v>
      </c>
      <c r="F988" s="4">
        <v>5931</v>
      </c>
      <c r="G988" s="4">
        <v>5936</v>
      </c>
      <c r="H988" s="4">
        <v>6082</v>
      </c>
      <c r="I988" s="4">
        <v>2048</v>
      </c>
      <c r="J988" s="4">
        <v>0</v>
      </c>
      <c r="K988" s="4">
        <v>0</v>
      </c>
      <c r="L988" s="4">
        <v>0</v>
      </c>
      <c r="M988" s="4">
        <v>384</v>
      </c>
      <c r="N988" s="4">
        <v>383</v>
      </c>
      <c r="O988" s="4">
        <v>752</v>
      </c>
      <c r="P988" s="4">
        <v>859</v>
      </c>
      <c r="Q988" s="4">
        <v>269</v>
      </c>
      <c r="R988" s="4">
        <v>696</v>
      </c>
      <c r="S988" s="4">
        <v>608</v>
      </c>
      <c r="T988" s="3">
        <v>-0.9006860503103561</v>
      </c>
      <c r="U988" s="3">
        <v>-0.1426976445980369</v>
      </c>
      <c r="V988" s="2"/>
    </row>
    <row r="989" spans="1:22">
      <c r="A989" s="2" t="s">
        <v>1943</v>
      </c>
      <c r="B989" s="2" t="s">
        <v>1944</v>
      </c>
      <c r="C989" s="2" t="s">
        <v>46</v>
      </c>
      <c r="D989" s="4">
        <v>0</v>
      </c>
      <c r="E989" s="4">
        <v>0</v>
      </c>
      <c r="F989" s="4">
        <v>0</v>
      </c>
      <c r="G989" s="4">
        <v>280</v>
      </c>
      <c r="H989" s="4">
        <v>280</v>
      </c>
      <c r="I989" s="4">
        <v>280</v>
      </c>
      <c r="J989" s="4">
        <v>475</v>
      </c>
      <c r="K989" s="4">
        <v>195</v>
      </c>
      <c r="L989" s="4">
        <v>382</v>
      </c>
      <c r="M989" s="4">
        <v>693</v>
      </c>
      <c r="N989" s="4">
        <v>20249</v>
      </c>
      <c r="O989" s="4">
        <v>10500</v>
      </c>
      <c r="P989" s="4">
        <v>777</v>
      </c>
      <c r="Q989" s="4">
        <v>2350</v>
      </c>
      <c r="R989" s="4">
        <v>1345</v>
      </c>
      <c r="S989" s="4">
        <v>538</v>
      </c>
      <c r="T989" s="3">
        <v>0</v>
      </c>
      <c r="U989" s="3">
        <v>0</v>
      </c>
      <c r="V989" s="2"/>
    </row>
    <row r="990" spans="1:22">
      <c r="A990" s="2" t="s">
        <v>1945</v>
      </c>
      <c r="B990" s="2" t="s">
        <v>1946</v>
      </c>
      <c r="C990" s="2" t="s">
        <v>42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1002</v>
      </c>
      <c r="R990" s="4">
        <v>501</v>
      </c>
      <c r="S990" s="4">
        <v>501</v>
      </c>
      <c r="T990" s="3">
        <v>0</v>
      </c>
      <c r="U990" s="3">
        <v>0</v>
      </c>
      <c r="V990" s="2"/>
    </row>
    <row r="991" spans="1:22">
      <c r="A991" s="2" t="s">
        <v>1947</v>
      </c>
      <c r="B991" s="2" t="s">
        <v>1948</v>
      </c>
      <c r="C991" s="2" t="s">
        <v>44</v>
      </c>
      <c r="D991" s="4">
        <v>0</v>
      </c>
      <c r="E991" s="4">
        <v>0</v>
      </c>
      <c r="F991" s="4">
        <v>0</v>
      </c>
      <c r="G991" s="4">
        <v>0</v>
      </c>
      <c r="H991" s="4">
        <v>96207</v>
      </c>
      <c r="I991" s="4">
        <v>134227</v>
      </c>
      <c r="J991" s="4">
        <v>89898</v>
      </c>
      <c r="K991" s="4">
        <v>112611</v>
      </c>
      <c r="L991" s="4">
        <v>150152</v>
      </c>
      <c r="M991" s="4">
        <v>98175</v>
      </c>
      <c r="N991" s="4">
        <v>31490</v>
      </c>
      <c r="O991" s="4">
        <v>17133</v>
      </c>
      <c r="P991" s="4">
        <v>22577</v>
      </c>
      <c r="Q991" s="4">
        <v>24326</v>
      </c>
      <c r="R991" s="4">
        <v>8611</v>
      </c>
      <c r="S991" s="4">
        <v>373</v>
      </c>
      <c r="T991" s="3">
        <v>0</v>
      </c>
      <c r="U991" s="3">
        <v>0</v>
      </c>
      <c r="V991" s="2"/>
    </row>
    <row r="992" spans="1:22">
      <c r="A992" s="2" t="s">
        <v>1949</v>
      </c>
      <c r="B992" s="2" t="s">
        <v>732</v>
      </c>
      <c r="C992" s="2" t="s">
        <v>46</v>
      </c>
      <c r="D992" s="4">
        <v>2347</v>
      </c>
      <c r="E992" s="4">
        <v>2186</v>
      </c>
      <c r="F992" s="4">
        <v>2332</v>
      </c>
      <c r="G992" s="4">
        <v>2524</v>
      </c>
      <c r="H992" s="4">
        <v>1522</v>
      </c>
      <c r="I992" s="4">
        <v>955</v>
      </c>
      <c r="J992" s="4">
        <v>730</v>
      </c>
      <c r="K992" s="4">
        <v>767</v>
      </c>
      <c r="L992" s="4">
        <v>543</v>
      </c>
      <c r="M992" s="4">
        <v>437</v>
      </c>
      <c r="N992" s="4">
        <v>428</v>
      </c>
      <c r="O992" s="4">
        <v>304</v>
      </c>
      <c r="P992" s="4">
        <v>391</v>
      </c>
      <c r="Q992" s="4">
        <v>444</v>
      </c>
      <c r="R992" s="4">
        <v>440</v>
      </c>
      <c r="S992" s="4">
        <v>284</v>
      </c>
      <c r="T992" s="3">
        <v>-0.8789944610140605</v>
      </c>
      <c r="U992" s="3">
        <v>-0.1313322798258051</v>
      </c>
      <c r="V992" s="2"/>
    </row>
    <row r="993" spans="1:22">
      <c r="A993" s="2" t="s">
        <v>1950</v>
      </c>
      <c r="B993" s="2" t="s">
        <v>1627</v>
      </c>
      <c r="C993" s="2" t="s">
        <v>46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271</v>
      </c>
      <c r="R993" s="4">
        <v>271</v>
      </c>
      <c r="S993" s="4">
        <v>271</v>
      </c>
      <c r="T993" s="3">
        <v>0</v>
      </c>
      <c r="U993" s="3">
        <v>0</v>
      </c>
      <c r="V993" s="2"/>
    </row>
    <row r="994" spans="1:22">
      <c r="A994" s="2" t="s">
        <v>1951</v>
      </c>
      <c r="B994" s="2" t="s">
        <v>1584</v>
      </c>
      <c r="C994" s="2" t="s">
        <v>46</v>
      </c>
      <c r="D994" s="4">
        <v>62452</v>
      </c>
      <c r="E994" s="4">
        <v>60413</v>
      </c>
      <c r="F994" s="4">
        <v>67575</v>
      </c>
      <c r="G994" s="4">
        <v>88511</v>
      </c>
      <c r="H994" s="4">
        <v>53346</v>
      </c>
      <c r="I994" s="4">
        <v>29962</v>
      </c>
      <c r="J994" s="4">
        <v>38224</v>
      </c>
      <c r="K994" s="4">
        <v>37947</v>
      </c>
      <c r="L994" s="4">
        <v>12649</v>
      </c>
      <c r="M994" s="4">
        <v>9510</v>
      </c>
      <c r="N994" s="4">
        <v>9510</v>
      </c>
      <c r="O994" s="4">
        <v>19020</v>
      </c>
      <c r="P994" s="4">
        <v>38137</v>
      </c>
      <c r="Q994" s="4">
        <v>26439</v>
      </c>
      <c r="R994" s="4">
        <v>9290</v>
      </c>
      <c r="S994" s="4">
        <v>203</v>
      </c>
      <c r="T994" s="3">
        <v>-0.9967495036187792</v>
      </c>
      <c r="U994" s="3">
        <v>-0.3174570595154552</v>
      </c>
      <c r="V994" s="2"/>
    </row>
    <row r="995" spans="1:22">
      <c r="A995" s="2" t="s">
        <v>1952</v>
      </c>
      <c r="B995" s="2" t="s">
        <v>1953</v>
      </c>
      <c r="C995" s="2" t="s">
        <v>42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100</v>
      </c>
      <c r="N995" s="4">
        <v>100</v>
      </c>
      <c r="O995" s="4">
        <v>196</v>
      </c>
      <c r="P995" s="4">
        <v>293</v>
      </c>
      <c r="Q995" s="4">
        <v>548953</v>
      </c>
      <c r="R995" s="4">
        <v>240261</v>
      </c>
      <c r="S995" s="4">
        <v>103</v>
      </c>
      <c r="T995" s="3">
        <v>0</v>
      </c>
      <c r="U995" s="3">
        <v>0</v>
      </c>
      <c r="V995" s="2"/>
    </row>
    <row r="996" spans="1:22">
      <c r="A996" s="2" t="s">
        <v>1954</v>
      </c>
      <c r="B996" s="2" t="s">
        <v>1955</v>
      </c>
      <c r="C996" s="2" t="s">
        <v>44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1095</v>
      </c>
      <c r="J996" s="4">
        <v>1961</v>
      </c>
      <c r="K996" s="4">
        <v>2157</v>
      </c>
      <c r="L996" s="4">
        <v>5817</v>
      </c>
      <c r="M996" s="4">
        <v>4512</v>
      </c>
      <c r="N996" s="4">
        <v>4596</v>
      </c>
      <c r="O996" s="4">
        <v>5791</v>
      </c>
      <c r="P996" s="4">
        <v>12959</v>
      </c>
      <c r="Q996" s="4">
        <v>651</v>
      </c>
      <c r="R996" s="4">
        <v>291</v>
      </c>
      <c r="S996" s="4">
        <v>71</v>
      </c>
      <c r="T996" s="3">
        <v>0</v>
      </c>
      <c r="U996" s="3">
        <v>0</v>
      </c>
      <c r="V996" s="2"/>
    </row>
    <row r="997" spans="1:22">
      <c r="A997" s="2" t="s">
        <v>1956</v>
      </c>
      <c r="B997" s="2" t="s">
        <v>1957</v>
      </c>
      <c r="C997" s="2" t="s">
        <v>42</v>
      </c>
      <c r="D997" s="4">
        <v>4299</v>
      </c>
      <c r="E997" s="4">
        <v>4485</v>
      </c>
      <c r="F997" s="4">
        <v>4517</v>
      </c>
      <c r="G997" s="4">
        <v>3119</v>
      </c>
      <c r="H997" s="4">
        <v>1913</v>
      </c>
      <c r="I997" s="4">
        <v>4254</v>
      </c>
      <c r="J997" s="4">
        <v>2693</v>
      </c>
      <c r="K997" s="4">
        <v>4161</v>
      </c>
      <c r="L997" s="4">
        <v>3295</v>
      </c>
      <c r="M997" s="4">
        <v>2314</v>
      </c>
      <c r="N997" s="4">
        <v>13161</v>
      </c>
      <c r="O997" s="4">
        <v>8995</v>
      </c>
      <c r="P997" s="4">
        <v>4518</v>
      </c>
      <c r="Q997" s="4">
        <v>2613</v>
      </c>
      <c r="R997" s="4">
        <v>1667</v>
      </c>
      <c r="S997" s="4">
        <v>10</v>
      </c>
      <c r="T997" s="3">
        <v>-0.9976738776459643</v>
      </c>
      <c r="U997" s="3">
        <v>-0.3325139858869154</v>
      </c>
      <c r="V997" s="2"/>
    </row>
    <row r="998" spans="1:22">
      <c r="A998" s="2" t="s">
        <v>1958</v>
      </c>
      <c r="B998" s="2" t="s">
        <v>1959</v>
      </c>
      <c r="C998" s="2" t="s">
        <v>42</v>
      </c>
      <c r="D998" s="4">
        <v>93867</v>
      </c>
      <c r="E998" s="4">
        <v>93867</v>
      </c>
      <c r="F998" s="4">
        <v>185136</v>
      </c>
      <c r="G998" s="4">
        <v>236440</v>
      </c>
      <c r="H998" s="4">
        <v>146200</v>
      </c>
      <c r="I998" s="4">
        <v>339266</v>
      </c>
      <c r="J998" s="4">
        <v>372715</v>
      </c>
      <c r="K998" s="4">
        <v>406881</v>
      </c>
      <c r="L998" s="4">
        <v>310777</v>
      </c>
      <c r="M998" s="4">
        <v>214830</v>
      </c>
      <c r="N998" s="4">
        <v>119313</v>
      </c>
      <c r="O998" s="4">
        <v>37159</v>
      </c>
      <c r="P998" s="4">
        <v>9665</v>
      </c>
      <c r="Q998" s="4">
        <v>0</v>
      </c>
      <c r="R998" s="4">
        <v>0</v>
      </c>
      <c r="S998" s="4">
        <v>0</v>
      </c>
      <c r="T998" s="3">
        <v>-1</v>
      </c>
      <c r="U998" s="3">
        <v>0</v>
      </c>
      <c r="V998" s="2"/>
    </row>
    <row r="999" spans="1:22">
      <c r="A999" s="2" t="s">
        <v>1960</v>
      </c>
      <c r="B999" s="2" t="s">
        <v>1961</v>
      </c>
      <c r="C999" s="2" t="s">
        <v>42</v>
      </c>
      <c r="D999" s="4">
        <v>100149</v>
      </c>
      <c r="E999" s="4">
        <v>92320</v>
      </c>
      <c r="F999" s="4">
        <v>73321</v>
      </c>
      <c r="G999" s="4">
        <v>74132</v>
      </c>
      <c r="H999" s="4">
        <v>94291</v>
      </c>
      <c r="I999" s="4">
        <v>102487</v>
      </c>
      <c r="J999" s="4">
        <v>58968</v>
      </c>
      <c r="K999" s="4">
        <v>117154</v>
      </c>
      <c r="L999" s="4">
        <v>89520</v>
      </c>
      <c r="M999" s="4">
        <v>25736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3">
        <v>-1</v>
      </c>
      <c r="U999" s="3">
        <v>0</v>
      </c>
      <c r="V999" s="2"/>
    </row>
    <row r="1000" spans="1:22">
      <c r="A1000" s="2" t="s">
        <v>1962</v>
      </c>
      <c r="B1000" s="2" t="s">
        <v>1963</v>
      </c>
      <c r="C1000" s="2" t="s">
        <v>42</v>
      </c>
      <c r="D1000" s="4">
        <v>31962</v>
      </c>
      <c r="E1000" s="4">
        <v>16019</v>
      </c>
      <c r="F1000" s="4">
        <v>9359</v>
      </c>
      <c r="G1000" s="4">
        <v>2042</v>
      </c>
      <c r="H1000" s="4">
        <v>97</v>
      </c>
      <c r="I1000" s="4">
        <v>32</v>
      </c>
      <c r="J1000" s="4">
        <v>174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3">
        <v>-1</v>
      </c>
      <c r="U1000" s="3">
        <v>0</v>
      </c>
      <c r="V1000" s="2"/>
    </row>
    <row r="1001" spans="1:22">
      <c r="A1001" s="2" t="s">
        <v>1964</v>
      </c>
      <c r="B1001" s="2" t="s">
        <v>1965</v>
      </c>
      <c r="C1001" s="2" t="s">
        <v>42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11032</v>
      </c>
      <c r="K1001" s="4">
        <v>11032</v>
      </c>
      <c r="L1001" s="4">
        <v>21789</v>
      </c>
      <c r="M1001" s="4">
        <v>56096</v>
      </c>
      <c r="N1001" s="4">
        <v>70636</v>
      </c>
      <c r="O1001" s="4">
        <v>47681</v>
      </c>
      <c r="P1001" s="4">
        <v>82686</v>
      </c>
      <c r="Q1001" s="4">
        <v>66285</v>
      </c>
      <c r="R1001" s="4">
        <v>32062</v>
      </c>
      <c r="S1001" s="4">
        <v>0</v>
      </c>
      <c r="T1001" s="3">
        <v>0</v>
      </c>
      <c r="U1001" s="3">
        <v>0</v>
      </c>
      <c r="V1001" s="2"/>
    </row>
    <row r="1002" spans="1:22">
      <c r="A1002" s="2" t="s">
        <v>1966</v>
      </c>
      <c r="B1002" s="2" t="s">
        <v>1967</v>
      </c>
      <c r="C1002" s="2" t="s">
        <v>42</v>
      </c>
      <c r="D1002" s="4">
        <v>14317</v>
      </c>
      <c r="E1002" s="4">
        <v>9832</v>
      </c>
      <c r="F1002" s="4">
        <v>4485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3">
        <v>-1</v>
      </c>
      <c r="U1002" s="3">
        <v>0</v>
      </c>
      <c r="V1002" s="2"/>
    </row>
    <row r="1003" spans="1:22">
      <c r="A1003" s="2" t="s">
        <v>1968</v>
      </c>
      <c r="B1003" s="2" t="s">
        <v>1969</v>
      </c>
      <c r="C1003" s="2" t="s">
        <v>46</v>
      </c>
      <c r="D1003" s="4">
        <v>1005564</v>
      </c>
      <c r="E1003" s="4">
        <v>1100326</v>
      </c>
      <c r="F1003" s="4">
        <v>1017213</v>
      </c>
      <c r="G1003" s="4">
        <v>660268</v>
      </c>
      <c r="H1003" s="4">
        <v>332211</v>
      </c>
      <c r="I1003" s="4">
        <v>83406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3">
        <v>-1</v>
      </c>
      <c r="U1003" s="3">
        <v>0</v>
      </c>
      <c r="V1003" s="2"/>
    </row>
    <row r="1004" spans="1:22">
      <c r="A1004" s="2" t="s">
        <v>1970</v>
      </c>
      <c r="B1004" s="2" t="s">
        <v>1971</v>
      </c>
      <c r="C1004" s="2" t="s">
        <v>42</v>
      </c>
      <c r="D1004" s="4">
        <v>54</v>
      </c>
      <c r="E1004" s="4">
        <v>48</v>
      </c>
      <c r="F1004" s="4">
        <v>43</v>
      </c>
      <c r="G1004" s="4">
        <v>14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3">
        <v>-1</v>
      </c>
      <c r="U1004" s="3">
        <v>0</v>
      </c>
      <c r="V1004" s="2"/>
    </row>
    <row r="1005" spans="1:22">
      <c r="A1005" s="2" t="s">
        <v>1972</v>
      </c>
      <c r="B1005" s="2" t="s">
        <v>1973</v>
      </c>
      <c r="C1005" s="2" t="s">
        <v>44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1929931</v>
      </c>
      <c r="S1005" s="4">
        <v>0</v>
      </c>
      <c r="T1005" s="3">
        <v>0</v>
      </c>
      <c r="U1005" s="3">
        <v>0</v>
      </c>
      <c r="V1005" s="2"/>
    </row>
    <row r="1006" spans="1:22">
      <c r="A1006" s="2" t="s">
        <v>1974</v>
      </c>
      <c r="B1006" s="2" t="s">
        <v>1975</v>
      </c>
      <c r="C1006" s="2" t="s">
        <v>42</v>
      </c>
      <c r="D1006" s="4">
        <v>0</v>
      </c>
      <c r="E1006" s="4">
        <v>0</v>
      </c>
      <c r="F1006" s="4">
        <v>2799</v>
      </c>
      <c r="G1006" s="4">
        <v>5913</v>
      </c>
      <c r="H1006" s="4">
        <v>8618</v>
      </c>
      <c r="I1006" s="4">
        <v>17721</v>
      </c>
      <c r="J1006" s="4">
        <v>17478</v>
      </c>
      <c r="K1006" s="4">
        <v>25729</v>
      </c>
      <c r="L1006" s="4">
        <v>8674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3">
        <v>0</v>
      </c>
      <c r="U1006" s="3">
        <v>0</v>
      </c>
      <c r="V1006" s="2"/>
    </row>
    <row r="1007" spans="1:22">
      <c r="A1007" s="2" t="s">
        <v>1976</v>
      </c>
      <c r="B1007" s="2" t="s">
        <v>1977</v>
      </c>
      <c r="C1007" s="2" t="s">
        <v>42</v>
      </c>
      <c r="D1007" s="4">
        <v>0</v>
      </c>
      <c r="E1007" s="4">
        <v>0</v>
      </c>
      <c r="F1007" s="4">
        <v>0</v>
      </c>
      <c r="G1007" s="4">
        <v>1540</v>
      </c>
      <c r="H1007" s="4">
        <v>510</v>
      </c>
      <c r="I1007" s="4">
        <v>0</v>
      </c>
      <c r="J1007" s="4">
        <v>1850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2</v>
      </c>
      <c r="R1007" s="4">
        <v>0</v>
      </c>
      <c r="S1007" s="4">
        <v>0</v>
      </c>
      <c r="T1007" s="3">
        <v>0</v>
      </c>
      <c r="U1007" s="3">
        <v>0</v>
      </c>
      <c r="V1007" s="2"/>
    </row>
    <row r="1008" spans="1:22">
      <c r="A1008" s="2" t="s">
        <v>1978</v>
      </c>
      <c r="B1008" s="2" t="s">
        <v>1979</v>
      </c>
      <c r="C1008" s="2" t="s">
        <v>46</v>
      </c>
      <c r="D1008" s="4">
        <v>0</v>
      </c>
      <c r="E1008" s="4">
        <v>0</v>
      </c>
      <c r="F1008" s="4">
        <v>0</v>
      </c>
      <c r="G1008" s="4">
        <v>0</v>
      </c>
      <c r="H1008" s="4">
        <v>22252</v>
      </c>
      <c r="I1008" s="4">
        <v>88730</v>
      </c>
      <c r="J1008" s="4">
        <v>53419</v>
      </c>
      <c r="K1008" s="4">
        <v>58057</v>
      </c>
      <c r="L1008" s="4">
        <v>13146</v>
      </c>
      <c r="M1008" s="4">
        <v>6749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3">
        <v>0</v>
      </c>
      <c r="U1008" s="3">
        <v>0</v>
      </c>
      <c r="V1008" s="2"/>
    </row>
    <row r="1009" spans="1:22">
      <c r="A1009" s="2" t="s">
        <v>1980</v>
      </c>
      <c r="B1009" s="2" t="s">
        <v>1981</v>
      </c>
      <c r="C1009" s="2" t="s">
        <v>46</v>
      </c>
      <c r="D1009" s="4">
        <v>2360</v>
      </c>
      <c r="E1009" s="4">
        <v>7003</v>
      </c>
      <c r="F1009" s="4">
        <v>2607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3">
        <v>-1</v>
      </c>
      <c r="U1009" s="3">
        <v>0</v>
      </c>
      <c r="V1009" s="2"/>
    </row>
    <row r="1010" spans="1:22">
      <c r="A1010" s="2" t="s">
        <v>1982</v>
      </c>
      <c r="B1010" s="2" t="s">
        <v>1983</v>
      </c>
      <c r="C1010" s="2" t="s">
        <v>46</v>
      </c>
      <c r="D1010" s="4">
        <v>82028</v>
      </c>
      <c r="E1010" s="4">
        <v>77608</v>
      </c>
      <c r="F1010" s="4">
        <v>82771</v>
      </c>
      <c r="G1010" s="4">
        <v>88272</v>
      </c>
      <c r="H1010" s="4">
        <v>82183</v>
      </c>
      <c r="I1010" s="4">
        <v>26780</v>
      </c>
      <c r="J1010" s="4">
        <v>1273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3">
        <v>-1</v>
      </c>
      <c r="U1010" s="3">
        <v>0</v>
      </c>
      <c r="V1010" s="2"/>
    </row>
    <row r="1011" spans="1:22">
      <c r="A1011" s="2" t="s">
        <v>1984</v>
      </c>
      <c r="B1011" s="2" t="s">
        <v>1985</v>
      </c>
      <c r="C1011" s="2" t="s">
        <v>46</v>
      </c>
      <c r="D1011" s="4">
        <v>78808</v>
      </c>
      <c r="E1011" s="4">
        <v>71471</v>
      </c>
      <c r="F1011" s="4">
        <v>107169</v>
      </c>
      <c r="G1011" s="4">
        <v>171620</v>
      </c>
      <c r="H1011" s="4">
        <v>140137</v>
      </c>
      <c r="I1011" s="4">
        <v>85571</v>
      </c>
      <c r="J1011" s="4">
        <v>59929</v>
      </c>
      <c r="K1011" s="4">
        <v>12004</v>
      </c>
      <c r="L1011" s="4">
        <v>17112</v>
      </c>
      <c r="M1011" s="4">
        <v>6639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3">
        <v>-1</v>
      </c>
      <c r="U1011" s="3">
        <v>0</v>
      </c>
      <c r="V1011" s="2"/>
    </row>
    <row r="1012" spans="1:22">
      <c r="A1012" s="2" t="s">
        <v>1986</v>
      </c>
      <c r="B1012" s="2" t="s">
        <v>1987</v>
      </c>
      <c r="C1012" s="2" t="s">
        <v>46</v>
      </c>
      <c r="D1012" s="4">
        <v>662714</v>
      </c>
      <c r="E1012" s="4">
        <v>469075</v>
      </c>
      <c r="F1012" s="4">
        <v>429372</v>
      </c>
      <c r="G1012" s="4">
        <v>623120</v>
      </c>
      <c r="H1012" s="4">
        <v>747276</v>
      </c>
      <c r="I1012" s="4">
        <v>275489</v>
      </c>
      <c r="J1012" s="4">
        <v>33677</v>
      </c>
      <c r="K1012" s="4">
        <v>68190</v>
      </c>
      <c r="L1012" s="4">
        <v>107263</v>
      </c>
      <c r="M1012" s="4">
        <v>70671</v>
      </c>
      <c r="N1012" s="4">
        <v>35858</v>
      </c>
      <c r="O1012" s="4">
        <v>20539</v>
      </c>
      <c r="P1012" s="4">
        <v>11261</v>
      </c>
      <c r="Q1012" s="4">
        <v>10000</v>
      </c>
      <c r="R1012" s="4">
        <v>0</v>
      </c>
      <c r="S1012" s="4">
        <v>0</v>
      </c>
      <c r="T1012" s="3">
        <v>-1</v>
      </c>
      <c r="U1012" s="3">
        <v>0</v>
      </c>
      <c r="V1012" s="2"/>
    </row>
    <row r="1013" spans="1:22">
      <c r="A1013" s="2" t="s">
        <v>1988</v>
      </c>
      <c r="B1013" s="2" t="s">
        <v>1989</v>
      </c>
      <c r="C1013" s="2" t="s">
        <v>46</v>
      </c>
      <c r="D1013" s="4">
        <v>31211</v>
      </c>
      <c r="E1013" s="4">
        <v>11618</v>
      </c>
      <c r="F1013" s="4">
        <v>4347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3">
        <v>-1</v>
      </c>
      <c r="U1013" s="3">
        <v>0</v>
      </c>
      <c r="V1013" s="2"/>
    </row>
    <row r="1014" spans="1:22">
      <c r="A1014" s="2" t="s">
        <v>1990</v>
      </c>
      <c r="B1014" s="2" t="s">
        <v>1991</v>
      </c>
      <c r="C1014" s="2" t="s">
        <v>42</v>
      </c>
      <c r="D1014" s="4">
        <v>37494</v>
      </c>
      <c r="E1014" s="4">
        <v>32726</v>
      </c>
      <c r="F1014" s="4">
        <v>40752</v>
      </c>
      <c r="G1014" s="4">
        <v>39406</v>
      </c>
      <c r="H1014" s="4">
        <v>15098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3">
        <v>-1</v>
      </c>
      <c r="U1014" s="3">
        <v>0</v>
      </c>
      <c r="V1014" s="2"/>
    </row>
    <row r="1015" spans="1:22">
      <c r="A1015" s="2" t="s">
        <v>1992</v>
      </c>
      <c r="B1015" s="2" t="s">
        <v>1993</v>
      </c>
      <c r="C1015" s="2" t="s">
        <v>44</v>
      </c>
      <c r="D1015" s="4">
        <v>133623</v>
      </c>
      <c r="E1015" s="4">
        <v>108031</v>
      </c>
      <c r="F1015" s="4">
        <v>98084</v>
      </c>
      <c r="G1015" s="4">
        <v>77477</v>
      </c>
      <c r="H1015" s="4">
        <v>42688</v>
      </c>
      <c r="I1015" s="4">
        <v>17041</v>
      </c>
      <c r="J1015" s="4">
        <v>16106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3">
        <v>-1</v>
      </c>
      <c r="U1015" s="3">
        <v>0</v>
      </c>
      <c r="V1015" s="2"/>
    </row>
    <row r="1016" spans="1:22">
      <c r="A1016" s="2" t="s">
        <v>1994</v>
      </c>
      <c r="B1016" s="2" t="s">
        <v>1995</v>
      </c>
      <c r="C1016" s="2" t="s">
        <v>46</v>
      </c>
      <c r="D1016" s="4">
        <v>59214</v>
      </c>
      <c r="E1016" s="4">
        <v>49140</v>
      </c>
      <c r="F1016" s="4">
        <v>99844</v>
      </c>
      <c r="G1016" s="4">
        <v>163904</v>
      </c>
      <c r="H1016" s="4">
        <v>100779</v>
      </c>
      <c r="I1016" s="4">
        <v>61792</v>
      </c>
      <c r="J1016" s="4">
        <v>57377</v>
      </c>
      <c r="K1016" s="4">
        <v>60999</v>
      </c>
      <c r="L1016" s="4">
        <v>96099</v>
      </c>
      <c r="M1016" s="4">
        <v>105983</v>
      </c>
      <c r="N1016" s="4">
        <v>34050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3">
        <v>-1</v>
      </c>
      <c r="U1016" s="3">
        <v>0</v>
      </c>
      <c r="V1016" s="2"/>
    </row>
    <row r="1017" spans="1:22">
      <c r="A1017" s="2" t="s">
        <v>1996</v>
      </c>
      <c r="B1017" s="2" t="s">
        <v>1997</v>
      </c>
      <c r="C1017" s="2" t="s">
        <v>44</v>
      </c>
      <c r="D1017" s="4">
        <v>185158</v>
      </c>
      <c r="E1017" s="4">
        <v>102581</v>
      </c>
      <c r="F1017" s="4">
        <v>36974</v>
      </c>
      <c r="G1017" s="4">
        <v>23168</v>
      </c>
      <c r="H1017" s="4">
        <v>12484</v>
      </c>
      <c r="I1017" s="4">
        <v>1971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3">
        <v>-1</v>
      </c>
      <c r="U1017" s="3">
        <v>0</v>
      </c>
      <c r="V1017" s="2"/>
    </row>
    <row r="1018" spans="1:22">
      <c r="A1018" s="2" t="s">
        <v>1998</v>
      </c>
      <c r="B1018" s="2" t="s">
        <v>1999</v>
      </c>
      <c r="C1018" s="2" t="s">
        <v>44</v>
      </c>
      <c r="D1018" s="4">
        <v>107980</v>
      </c>
      <c r="E1018" s="4">
        <v>91014</v>
      </c>
      <c r="F1018" s="4">
        <v>30668</v>
      </c>
      <c r="G1018" s="4">
        <v>31738</v>
      </c>
      <c r="H1018" s="4">
        <v>61693</v>
      </c>
      <c r="I1018" s="4">
        <v>98686</v>
      </c>
      <c r="J1018" s="4">
        <v>66587</v>
      </c>
      <c r="K1018" s="4">
        <v>134965</v>
      </c>
      <c r="L1018" s="4">
        <v>89781</v>
      </c>
      <c r="M1018" s="4">
        <v>36482</v>
      </c>
      <c r="N1018" s="4">
        <v>1344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3">
        <v>-1</v>
      </c>
      <c r="U1018" s="3">
        <v>0</v>
      </c>
      <c r="V1018" s="2"/>
    </row>
    <row r="1019" spans="1:22">
      <c r="A1019" s="2" t="s">
        <v>2000</v>
      </c>
      <c r="B1019" s="2" t="s">
        <v>2001</v>
      </c>
      <c r="C1019" s="2" t="s">
        <v>44</v>
      </c>
      <c r="D1019" s="4">
        <v>171461</v>
      </c>
      <c r="E1019" s="4">
        <v>45400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3">
        <v>-1</v>
      </c>
      <c r="U1019" s="3">
        <v>0</v>
      </c>
      <c r="V1019" s="2"/>
    </row>
    <row r="1020" spans="1:22">
      <c r="A1020" s="2" t="s">
        <v>2002</v>
      </c>
      <c r="B1020" s="2" t="s">
        <v>2003</v>
      </c>
      <c r="C1020" s="2" t="s">
        <v>44</v>
      </c>
      <c r="D1020" s="4">
        <v>4813</v>
      </c>
      <c r="E1020" s="4">
        <v>4632</v>
      </c>
      <c r="F1020" s="4">
        <v>4413</v>
      </c>
      <c r="G1020" s="4">
        <v>4813</v>
      </c>
      <c r="H1020" s="4">
        <v>7162</v>
      </c>
      <c r="I1020" s="4">
        <v>4982</v>
      </c>
      <c r="J1020" s="4">
        <v>2385</v>
      </c>
      <c r="K1020" s="4">
        <v>3366</v>
      </c>
      <c r="L1020" s="4">
        <v>4632</v>
      </c>
      <c r="M1020" s="4">
        <v>9943</v>
      </c>
      <c r="N1020" s="4">
        <v>4544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3">
        <v>-1</v>
      </c>
      <c r="U1020" s="3">
        <v>0</v>
      </c>
      <c r="V1020" s="2"/>
    </row>
    <row r="1021" spans="1:22">
      <c r="A1021" s="2" t="s">
        <v>2004</v>
      </c>
      <c r="B1021" s="2" t="s">
        <v>2005</v>
      </c>
      <c r="C1021" s="2" t="s">
        <v>46</v>
      </c>
      <c r="D1021" s="4">
        <v>0</v>
      </c>
      <c r="E1021" s="4">
        <v>0</v>
      </c>
      <c r="F1021" s="4">
        <v>0</v>
      </c>
      <c r="G1021" s="4">
        <v>4364</v>
      </c>
      <c r="H1021" s="4">
        <v>4362</v>
      </c>
      <c r="I1021" s="4">
        <v>12176</v>
      </c>
      <c r="J1021" s="4">
        <v>24524</v>
      </c>
      <c r="K1021" s="4">
        <v>14900</v>
      </c>
      <c r="L1021" s="4">
        <v>11450</v>
      </c>
      <c r="M1021" s="4">
        <v>16000</v>
      </c>
      <c r="N1021" s="4">
        <v>8000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3">
        <v>0</v>
      </c>
      <c r="U1021" s="3">
        <v>0</v>
      </c>
      <c r="V1021" s="2"/>
    </row>
    <row r="1022" spans="1:22">
      <c r="A1022" s="2" t="s">
        <v>2006</v>
      </c>
      <c r="B1022" s="2" t="s">
        <v>2007</v>
      </c>
      <c r="C1022" s="2" t="s">
        <v>46</v>
      </c>
      <c r="D1022" s="4">
        <v>0</v>
      </c>
      <c r="E1022" s="4">
        <v>0</v>
      </c>
      <c r="F1022" s="4">
        <v>0</v>
      </c>
      <c r="G1022" s="4">
        <v>834</v>
      </c>
      <c r="H1022" s="4">
        <v>834</v>
      </c>
      <c r="I1022" s="4">
        <v>1792</v>
      </c>
      <c r="J1022" s="4">
        <v>788</v>
      </c>
      <c r="K1022" s="4">
        <v>367</v>
      </c>
      <c r="L1022" s="4">
        <v>3225</v>
      </c>
      <c r="M1022" s="4">
        <v>4176</v>
      </c>
      <c r="N1022" s="4">
        <v>1462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3">
        <v>0</v>
      </c>
      <c r="U1022" s="3">
        <v>0</v>
      </c>
      <c r="V1022" s="2"/>
    </row>
    <row r="1023" spans="1:22">
      <c r="A1023" s="2" t="s">
        <v>2008</v>
      </c>
      <c r="B1023" s="2" t="s">
        <v>2009</v>
      </c>
      <c r="C1023" s="2" t="s">
        <v>46</v>
      </c>
      <c r="D1023" s="4">
        <v>0</v>
      </c>
      <c r="E1023" s="4">
        <v>0</v>
      </c>
      <c r="F1023" s="4">
        <v>0</v>
      </c>
      <c r="G1023" s="4">
        <v>78758</v>
      </c>
      <c r="H1023" s="4">
        <v>78720</v>
      </c>
      <c r="I1023" s="4">
        <v>226895</v>
      </c>
      <c r="J1023" s="4">
        <v>129812</v>
      </c>
      <c r="K1023" s="4">
        <v>198724</v>
      </c>
      <c r="L1023" s="4">
        <v>212342</v>
      </c>
      <c r="M1023" s="4">
        <v>230409</v>
      </c>
      <c r="N1023" s="4">
        <v>268677</v>
      </c>
      <c r="O1023" s="4">
        <v>97746</v>
      </c>
      <c r="P1023" s="4">
        <v>182</v>
      </c>
      <c r="Q1023" s="4">
        <v>0</v>
      </c>
      <c r="R1023" s="4">
        <v>0</v>
      </c>
      <c r="S1023" s="4">
        <v>0</v>
      </c>
      <c r="T1023" s="3">
        <v>0</v>
      </c>
      <c r="U1023" s="3">
        <v>0</v>
      </c>
      <c r="V1023" s="2"/>
    </row>
    <row r="1024" spans="1:22">
      <c r="A1024" s="2" t="s">
        <v>2010</v>
      </c>
      <c r="B1024" s="2" t="s">
        <v>2011</v>
      </c>
      <c r="C1024" s="2" t="s">
        <v>44</v>
      </c>
      <c r="D1024" s="4">
        <v>54476</v>
      </c>
      <c r="E1024" s="4">
        <v>72043</v>
      </c>
      <c r="F1024" s="4">
        <v>160410</v>
      </c>
      <c r="G1024" s="4">
        <v>267369</v>
      </c>
      <c r="H1024" s="4">
        <v>451192</v>
      </c>
      <c r="I1024" s="4">
        <v>416340</v>
      </c>
      <c r="J1024" s="4">
        <v>260229</v>
      </c>
      <c r="K1024" s="4">
        <v>370698</v>
      </c>
      <c r="L1024" s="4">
        <v>289892</v>
      </c>
      <c r="M1024" s="4">
        <v>275373</v>
      </c>
      <c r="N1024" s="4">
        <v>88979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3">
        <v>-1</v>
      </c>
      <c r="U1024" s="3">
        <v>0</v>
      </c>
      <c r="V1024" s="2"/>
    </row>
    <row r="1025" spans="1:22">
      <c r="A1025" s="2" t="s">
        <v>2012</v>
      </c>
      <c r="B1025" s="2" t="s">
        <v>2013</v>
      </c>
      <c r="C1025" s="2" t="s">
        <v>44</v>
      </c>
      <c r="D1025" s="4">
        <v>11056</v>
      </c>
      <c r="E1025" s="4">
        <v>10739</v>
      </c>
      <c r="F1025" s="4">
        <v>7429</v>
      </c>
      <c r="G1025" s="4">
        <v>8538</v>
      </c>
      <c r="H1025" s="4">
        <v>3450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3">
        <v>-1</v>
      </c>
      <c r="U1025" s="3">
        <v>0</v>
      </c>
      <c r="V1025" s="2"/>
    </row>
    <row r="1026" spans="1:22">
      <c r="A1026" s="2" t="s">
        <v>2014</v>
      </c>
      <c r="B1026" s="2" t="s">
        <v>2015</v>
      </c>
      <c r="C1026" s="2" t="s">
        <v>42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44267</v>
      </c>
      <c r="S1026" s="4">
        <v>0</v>
      </c>
      <c r="T1026" s="3">
        <v>0</v>
      </c>
      <c r="U1026" s="3">
        <v>0</v>
      </c>
      <c r="V1026" s="2"/>
    </row>
    <row r="1027" spans="1:22">
      <c r="A1027" s="2" t="s">
        <v>2016</v>
      </c>
      <c r="B1027" s="2" t="s">
        <v>2017</v>
      </c>
      <c r="C1027" s="2" t="s">
        <v>42</v>
      </c>
      <c r="D1027" s="4">
        <v>23721</v>
      </c>
      <c r="E1027" s="4">
        <v>13721</v>
      </c>
      <c r="F1027" s="4">
        <v>34742</v>
      </c>
      <c r="G1027" s="4">
        <v>13721</v>
      </c>
      <c r="H1027" s="4">
        <v>0</v>
      </c>
      <c r="I1027" s="4">
        <v>0</v>
      </c>
      <c r="J1027" s="4">
        <v>0</v>
      </c>
      <c r="K1027" s="4">
        <v>0</v>
      </c>
      <c r="L1027" s="4">
        <v>35000</v>
      </c>
      <c r="M1027" s="4">
        <v>2000</v>
      </c>
      <c r="N1027" s="4">
        <v>36982</v>
      </c>
      <c r="O1027" s="4">
        <v>2000</v>
      </c>
      <c r="P1027" s="4">
        <v>0</v>
      </c>
      <c r="Q1027" s="4">
        <v>0</v>
      </c>
      <c r="R1027" s="4">
        <v>0</v>
      </c>
      <c r="S1027" s="4">
        <v>0</v>
      </c>
      <c r="T1027" s="3">
        <v>-1</v>
      </c>
      <c r="U1027" s="3">
        <v>0</v>
      </c>
      <c r="V1027" s="2"/>
    </row>
    <row r="1028" spans="1:22">
      <c r="A1028" s="2" t="s">
        <v>2018</v>
      </c>
      <c r="B1028" s="2" t="s">
        <v>2019</v>
      </c>
      <c r="C1028" s="2" t="s">
        <v>42</v>
      </c>
      <c r="D1028" s="4">
        <v>33772</v>
      </c>
      <c r="E1028" s="4">
        <v>23343</v>
      </c>
      <c r="F1028" s="4">
        <v>27718</v>
      </c>
      <c r="G1028" s="4">
        <v>36936</v>
      </c>
      <c r="H1028" s="4">
        <v>34587</v>
      </c>
      <c r="I1028" s="4">
        <v>24467</v>
      </c>
      <c r="J1028" s="4">
        <v>22700</v>
      </c>
      <c r="K1028" s="4">
        <v>52944</v>
      </c>
      <c r="L1028" s="4">
        <v>24959</v>
      </c>
      <c r="M1028" s="4">
        <v>82013</v>
      </c>
      <c r="N1028" s="4">
        <v>58449</v>
      </c>
      <c r="O1028" s="4">
        <v>80680</v>
      </c>
      <c r="P1028" s="4">
        <v>106882</v>
      </c>
      <c r="Q1028" s="4">
        <v>189783</v>
      </c>
      <c r="R1028" s="4">
        <v>64593</v>
      </c>
      <c r="S1028" s="4">
        <v>0</v>
      </c>
      <c r="T1028" s="3">
        <v>-1</v>
      </c>
      <c r="U1028" s="3">
        <v>0</v>
      </c>
      <c r="V1028" s="2"/>
    </row>
    <row r="1029" spans="1:22">
      <c r="A1029" s="2" t="s">
        <v>2020</v>
      </c>
      <c r="B1029" s="2" t="s">
        <v>183</v>
      </c>
      <c r="C1029" s="2" t="s">
        <v>44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58000</v>
      </c>
      <c r="S1029" s="4">
        <v>0</v>
      </c>
      <c r="T1029" s="3">
        <v>0</v>
      </c>
      <c r="U1029" s="3">
        <v>0</v>
      </c>
      <c r="V1029" s="2"/>
    </row>
    <row r="1030" spans="1:22">
      <c r="A1030" s="2" t="s">
        <v>2021</v>
      </c>
      <c r="B1030" s="2" t="s">
        <v>2022</v>
      </c>
      <c r="C1030" s="2" t="s">
        <v>42</v>
      </c>
      <c r="D1030" s="4">
        <v>7503</v>
      </c>
      <c r="E1030" s="4">
        <v>7266</v>
      </c>
      <c r="F1030" s="4">
        <v>5237</v>
      </c>
      <c r="G1030" s="4">
        <v>4336</v>
      </c>
      <c r="H1030" s="4">
        <v>1472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3">
        <v>-1</v>
      </c>
      <c r="U1030" s="3">
        <v>0</v>
      </c>
      <c r="V1030" s="2"/>
    </row>
    <row r="1031" spans="1:22">
      <c r="A1031" s="2" t="s">
        <v>2023</v>
      </c>
      <c r="B1031" s="2" t="s">
        <v>2024</v>
      </c>
      <c r="C1031" s="2" t="s">
        <v>42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425029</v>
      </c>
      <c r="S1031" s="4">
        <v>0</v>
      </c>
      <c r="T1031" s="3">
        <v>0</v>
      </c>
      <c r="U1031" s="3">
        <v>0</v>
      </c>
      <c r="V1031" s="2"/>
    </row>
    <row r="1032" spans="1:22">
      <c r="A1032" s="2" t="s">
        <v>2025</v>
      </c>
      <c r="B1032" s="2" t="s">
        <v>2026</v>
      </c>
      <c r="C1032" s="2" t="s">
        <v>42</v>
      </c>
      <c r="D1032" s="4">
        <v>944</v>
      </c>
      <c r="E1032" s="4">
        <v>2800</v>
      </c>
      <c r="F1032" s="4">
        <v>5553</v>
      </c>
      <c r="G1032" s="4">
        <v>6297</v>
      </c>
      <c r="H1032" s="4">
        <v>7259</v>
      </c>
      <c r="I1032" s="4">
        <v>7677</v>
      </c>
      <c r="J1032" s="4">
        <v>5493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3">
        <v>-1</v>
      </c>
      <c r="U1032" s="3">
        <v>0</v>
      </c>
      <c r="V1032" s="2"/>
    </row>
    <row r="1033" spans="1:22">
      <c r="A1033" s="2" t="s">
        <v>2027</v>
      </c>
      <c r="B1033" s="2" t="s">
        <v>2028</v>
      </c>
      <c r="C1033" s="2" t="s">
        <v>42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35000</v>
      </c>
      <c r="S1033" s="4">
        <v>0</v>
      </c>
      <c r="T1033" s="3">
        <v>0</v>
      </c>
      <c r="U1033" s="3">
        <v>0</v>
      </c>
      <c r="V1033" s="2"/>
    </row>
    <row r="1034" spans="1:22">
      <c r="A1034" s="2" t="s">
        <v>2029</v>
      </c>
      <c r="B1034" s="2" t="s">
        <v>2030</v>
      </c>
      <c r="C1034" s="2" t="s">
        <v>42</v>
      </c>
      <c r="D1034" s="4">
        <v>27704</v>
      </c>
      <c r="E1034" s="4">
        <v>126561</v>
      </c>
      <c r="F1034" s="4">
        <v>66199</v>
      </c>
      <c r="G1034" s="4">
        <v>50000</v>
      </c>
      <c r="H1034" s="4">
        <v>0</v>
      </c>
      <c r="I1034" s="4">
        <v>0</v>
      </c>
      <c r="J1034" s="4">
        <v>5750</v>
      </c>
      <c r="K1034" s="4">
        <v>11500</v>
      </c>
      <c r="L1034" s="4">
        <v>5750</v>
      </c>
      <c r="M1034" s="4">
        <v>5750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3">
        <v>-1</v>
      </c>
      <c r="U1034" s="3">
        <v>0</v>
      </c>
      <c r="V1034" s="2"/>
    </row>
    <row r="1035" spans="1:22">
      <c r="A1035" s="2" t="s">
        <v>2031</v>
      </c>
      <c r="B1035" s="2" t="s">
        <v>2032</v>
      </c>
      <c r="C1035" s="2" t="s">
        <v>42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20439</v>
      </c>
      <c r="S1035" s="4">
        <v>0</v>
      </c>
      <c r="T1035" s="3">
        <v>0</v>
      </c>
      <c r="U1035" s="3">
        <v>0</v>
      </c>
      <c r="V1035" s="2"/>
    </row>
    <row r="1036" spans="1:22">
      <c r="A1036" s="2" t="s">
        <v>2033</v>
      </c>
      <c r="B1036" s="2" t="s">
        <v>2034</v>
      </c>
      <c r="C1036" s="2" t="s">
        <v>42</v>
      </c>
      <c r="D1036" s="4">
        <v>489607</v>
      </c>
      <c r="E1036" s="4">
        <v>617107</v>
      </c>
      <c r="F1036" s="4">
        <v>469414</v>
      </c>
      <c r="G1036" s="4">
        <v>230251</v>
      </c>
      <c r="H1036" s="4">
        <v>356973</v>
      </c>
      <c r="I1036" s="4">
        <v>415817</v>
      </c>
      <c r="J1036" s="4">
        <v>305261</v>
      </c>
      <c r="K1036" s="4">
        <v>259015</v>
      </c>
      <c r="L1036" s="4">
        <v>357072</v>
      </c>
      <c r="M1036" s="4">
        <v>372801</v>
      </c>
      <c r="N1036" s="4">
        <v>247617</v>
      </c>
      <c r="O1036" s="4">
        <v>300700</v>
      </c>
      <c r="P1036" s="4">
        <v>505984</v>
      </c>
      <c r="Q1036" s="4">
        <v>262447</v>
      </c>
      <c r="R1036" s="4">
        <v>11598</v>
      </c>
      <c r="S1036" s="4">
        <v>0</v>
      </c>
      <c r="T1036" s="3">
        <v>-1</v>
      </c>
      <c r="U1036" s="3">
        <v>0</v>
      </c>
      <c r="V1036" s="2"/>
    </row>
    <row r="1037" spans="1:22">
      <c r="A1037" s="2" t="s">
        <v>2035</v>
      </c>
      <c r="B1037" s="2" t="s">
        <v>2036</v>
      </c>
      <c r="C1037" s="2" t="s">
        <v>42</v>
      </c>
      <c r="D1037" s="4">
        <v>198221</v>
      </c>
      <c r="E1037" s="4">
        <v>193021</v>
      </c>
      <c r="F1037" s="4">
        <v>132211</v>
      </c>
      <c r="G1037" s="4">
        <v>43964</v>
      </c>
      <c r="H1037" s="4">
        <v>0</v>
      </c>
      <c r="I1037" s="4">
        <v>0</v>
      </c>
      <c r="J1037" s="4">
        <v>0</v>
      </c>
      <c r="K1037" s="4">
        <v>14888</v>
      </c>
      <c r="L1037" s="4">
        <v>0</v>
      </c>
      <c r="M1037" s="4">
        <v>14888</v>
      </c>
      <c r="N1037" s="4">
        <v>0</v>
      </c>
      <c r="O1037" s="4">
        <v>0</v>
      </c>
      <c r="P1037" s="4">
        <v>0</v>
      </c>
      <c r="Q1037" s="4">
        <v>0</v>
      </c>
      <c r="R1037" s="4">
        <v>5500</v>
      </c>
      <c r="S1037" s="4">
        <v>0</v>
      </c>
      <c r="T1037" s="3">
        <v>-1</v>
      </c>
      <c r="U1037" s="3">
        <v>0</v>
      </c>
      <c r="V1037" s="2"/>
    </row>
    <row r="1038" spans="1:22">
      <c r="A1038" s="2" t="s">
        <v>2037</v>
      </c>
      <c r="B1038" s="2" t="s">
        <v>2038</v>
      </c>
      <c r="C1038" s="2" t="s">
        <v>42</v>
      </c>
      <c r="D1038" s="4">
        <v>258079</v>
      </c>
      <c r="E1038" s="4">
        <v>65619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3">
        <v>-1</v>
      </c>
      <c r="U1038" s="3">
        <v>0</v>
      </c>
      <c r="V1038" s="2"/>
    </row>
    <row r="1039" spans="1:22">
      <c r="A1039" s="2" t="s">
        <v>2039</v>
      </c>
      <c r="B1039" s="2" t="s">
        <v>2040</v>
      </c>
      <c r="C1039" s="2" t="s">
        <v>42</v>
      </c>
      <c r="D1039" s="4">
        <v>205570</v>
      </c>
      <c r="E1039" s="4">
        <v>175120</v>
      </c>
      <c r="F1039" s="4">
        <v>85492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3">
        <v>-1</v>
      </c>
      <c r="U1039" s="3">
        <v>0</v>
      </c>
      <c r="V1039" s="2"/>
    </row>
    <row r="1040" spans="1:22">
      <c r="A1040" s="2" t="s">
        <v>2041</v>
      </c>
      <c r="B1040" s="2" t="s">
        <v>2042</v>
      </c>
      <c r="C1040" s="2" t="s">
        <v>42</v>
      </c>
      <c r="D1040" s="4">
        <v>11603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3">
        <v>-1</v>
      </c>
      <c r="U1040" s="3">
        <v>0</v>
      </c>
      <c r="V1040" s="2"/>
    </row>
    <row r="1041" spans="1:22">
      <c r="A1041" s="2" t="s">
        <v>2043</v>
      </c>
      <c r="B1041" s="2" t="s">
        <v>2044</v>
      </c>
      <c r="C1041" s="2" t="s">
        <v>42</v>
      </c>
      <c r="D1041" s="4">
        <v>4930</v>
      </c>
      <c r="E1041" s="4">
        <v>4771</v>
      </c>
      <c r="F1041" s="4">
        <v>4595</v>
      </c>
      <c r="G1041" s="4">
        <v>4602</v>
      </c>
      <c r="H1041" s="4">
        <v>4412</v>
      </c>
      <c r="I1041" s="4">
        <v>4665</v>
      </c>
      <c r="J1041" s="4">
        <v>3373</v>
      </c>
      <c r="K1041" s="4">
        <v>4367</v>
      </c>
      <c r="L1041" s="4">
        <v>4954</v>
      </c>
      <c r="M1041" s="4">
        <v>2830</v>
      </c>
      <c r="N1041" s="4">
        <v>538</v>
      </c>
      <c r="O1041" s="4">
        <v>0</v>
      </c>
      <c r="P1041" s="4">
        <v>0</v>
      </c>
      <c r="Q1041" s="4">
        <v>42371</v>
      </c>
      <c r="R1041" s="4">
        <v>3500</v>
      </c>
      <c r="S1041" s="4">
        <v>0</v>
      </c>
      <c r="T1041" s="3">
        <v>-1</v>
      </c>
      <c r="U1041" s="3">
        <v>0</v>
      </c>
      <c r="V1041" s="2"/>
    </row>
    <row r="1042" spans="1:22">
      <c r="A1042" s="2" t="s">
        <v>2045</v>
      </c>
      <c r="B1042" s="2" t="s">
        <v>2046</v>
      </c>
      <c r="C1042" s="2" t="s">
        <v>42</v>
      </c>
      <c r="D1042" s="4">
        <v>86463</v>
      </c>
      <c r="E1042" s="4">
        <v>79561</v>
      </c>
      <c r="F1042" s="4">
        <v>61558</v>
      </c>
      <c r="G1042" s="4">
        <v>49278</v>
      </c>
      <c r="H1042" s="4">
        <v>32664</v>
      </c>
      <c r="I1042" s="4">
        <v>7160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3">
        <v>-1</v>
      </c>
      <c r="U1042" s="3">
        <v>0</v>
      </c>
      <c r="V1042" s="2"/>
    </row>
    <row r="1043" spans="1:22">
      <c r="A1043" s="2" t="s">
        <v>2047</v>
      </c>
      <c r="B1043" s="2" t="s">
        <v>2048</v>
      </c>
      <c r="C1043" s="2" t="s">
        <v>42</v>
      </c>
      <c r="D1043" s="4">
        <v>26865</v>
      </c>
      <c r="E1043" s="4">
        <v>13399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3">
        <v>-1</v>
      </c>
      <c r="U1043" s="3">
        <v>0</v>
      </c>
      <c r="V1043" s="2"/>
    </row>
    <row r="1044" spans="1:22">
      <c r="A1044" s="2" t="s">
        <v>2049</v>
      </c>
      <c r="B1044" s="2" t="s">
        <v>2050</v>
      </c>
      <c r="C1044" s="2" t="s">
        <v>42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27526</v>
      </c>
      <c r="S1044" s="4">
        <v>0</v>
      </c>
      <c r="T1044" s="3">
        <v>0</v>
      </c>
      <c r="U1044" s="3">
        <v>0</v>
      </c>
      <c r="V1044" s="2"/>
    </row>
    <row r="1045" spans="1:22">
      <c r="A1045" s="2" t="s">
        <v>2051</v>
      </c>
      <c r="B1045" s="2" t="s">
        <v>2052</v>
      </c>
      <c r="C1045" s="2" t="s">
        <v>42</v>
      </c>
      <c r="D1045" s="4">
        <v>506949</v>
      </c>
      <c r="E1045" s="4">
        <v>517289</v>
      </c>
      <c r="F1045" s="4">
        <v>314926</v>
      </c>
      <c r="G1045" s="4">
        <v>121825</v>
      </c>
      <c r="H1045" s="4">
        <v>74697</v>
      </c>
      <c r="I1045" s="4">
        <v>23148</v>
      </c>
      <c r="J1045" s="4">
        <v>0</v>
      </c>
      <c r="K1045" s="4">
        <v>14888</v>
      </c>
      <c r="L1045" s="4">
        <v>0</v>
      </c>
      <c r="M1045" s="4">
        <v>14888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3">
        <v>-1</v>
      </c>
      <c r="U1045" s="3">
        <v>0</v>
      </c>
      <c r="V1045" s="2"/>
    </row>
    <row r="1046" spans="1:22">
      <c r="A1046" s="2" t="s">
        <v>2053</v>
      </c>
      <c r="B1046" s="2" t="s">
        <v>2054</v>
      </c>
      <c r="C1046" s="2" t="s">
        <v>42</v>
      </c>
      <c r="D1046" s="4">
        <v>80627</v>
      </c>
      <c r="E1046" s="4">
        <v>69599</v>
      </c>
      <c r="F1046" s="4">
        <v>66741</v>
      </c>
      <c r="G1046" s="4">
        <v>52638</v>
      </c>
      <c r="H1046" s="4">
        <v>32674</v>
      </c>
      <c r="I1046" s="4">
        <v>37434</v>
      </c>
      <c r="J1046" s="4">
        <v>32392</v>
      </c>
      <c r="K1046" s="4">
        <v>47566</v>
      </c>
      <c r="L1046" s="4">
        <v>36050</v>
      </c>
      <c r="M1046" s="4">
        <v>43825</v>
      </c>
      <c r="N1046" s="4">
        <v>48046</v>
      </c>
      <c r="O1046" s="4">
        <v>50382</v>
      </c>
      <c r="P1046" s="4">
        <v>51058</v>
      </c>
      <c r="Q1046" s="4">
        <v>59604</v>
      </c>
      <c r="R1046" s="4">
        <v>19283</v>
      </c>
      <c r="S1046" s="4">
        <v>0</v>
      </c>
      <c r="T1046" s="3">
        <v>-1</v>
      </c>
      <c r="U1046" s="3">
        <v>0</v>
      </c>
      <c r="V1046" s="2"/>
    </row>
    <row r="1047" spans="1:22">
      <c r="A1047" s="2" t="s">
        <v>2055</v>
      </c>
      <c r="B1047" s="2" t="s">
        <v>2056</v>
      </c>
      <c r="C1047" s="2" t="s">
        <v>42</v>
      </c>
      <c r="D1047" s="4">
        <v>0</v>
      </c>
      <c r="E1047" s="4">
        <v>310</v>
      </c>
      <c r="F1047" s="4">
        <v>310</v>
      </c>
      <c r="G1047" s="4">
        <v>595</v>
      </c>
      <c r="H1047" s="4">
        <v>310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3">
        <v>0</v>
      </c>
      <c r="U1047" s="3">
        <v>0</v>
      </c>
      <c r="V1047" s="2"/>
    </row>
    <row r="1048" spans="1:22">
      <c r="A1048" s="2" t="s">
        <v>2057</v>
      </c>
      <c r="B1048" s="2" t="s">
        <v>2058</v>
      </c>
      <c r="C1048" s="2" t="s">
        <v>42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42349</v>
      </c>
      <c r="L1048" s="4">
        <v>42349</v>
      </c>
      <c r="M1048" s="4">
        <v>84698</v>
      </c>
      <c r="N1048" s="4">
        <v>95255</v>
      </c>
      <c r="O1048" s="4">
        <v>39211</v>
      </c>
      <c r="P1048" s="4">
        <v>62961</v>
      </c>
      <c r="Q1048" s="4">
        <v>32008</v>
      </c>
      <c r="R1048" s="4">
        <v>0</v>
      </c>
      <c r="S1048" s="4">
        <v>0</v>
      </c>
      <c r="T1048" s="3">
        <v>0</v>
      </c>
      <c r="U1048" s="3">
        <v>0</v>
      </c>
      <c r="V1048" s="2"/>
    </row>
    <row r="1049" spans="1:22">
      <c r="A1049" s="2" t="s">
        <v>2059</v>
      </c>
      <c r="B1049" s="2" t="s">
        <v>2060</v>
      </c>
      <c r="C1049" s="2" t="s">
        <v>42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8880</v>
      </c>
      <c r="S1049" s="4">
        <v>0</v>
      </c>
      <c r="T1049" s="3">
        <v>0</v>
      </c>
      <c r="U1049" s="3">
        <v>0</v>
      </c>
      <c r="V1049" s="2"/>
    </row>
    <row r="1050" spans="1:22">
      <c r="A1050" s="2" t="s">
        <v>2061</v>
      </c>
      <c r="B1050" s="2" t="s">
        <v>2062</v>
      </c>
      <c r="C1050" s="2" t="s">
        <v>46</v>
      </c>
      <c r="D1050" s="4">
        <v>917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3">
        <v>-1</v>
      </c>
      <c r="U1050" s="3">
        <v>0</v>
      </c>
      <c r="V1050" s="2"/>
    </row>
    <row r="1051" spans="1:22">
      <c r="A1051" s="2" t="s">
        <v>2063</v>
      </c>
      <c r="B1051" s="2" t="s">
        <v>2064</v>
      </c>
      <c r="C1051" s="2" t="s">
        <v>42</v>
      </c>
      <c r="D1051" s="4">
        <v>39411</v>
      </c>
      <c r="E1051" s="4">
        <v>18225</v>
      </c>
      <c r="F1051" s="4">
        <v>6713</v>
      </c>
      <c r="G1051" s="4">
        <v>15846</v>
      </c>
      <c r="H1051" s="4">
        <v>7159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3">
        <v>-1</v>
      </c>
      <c r="U1051" s="3">
        <v>0</v>
      </c>
      <c r="V1051" s="2"/>
    </row>
    <row r="1052" spans="1:22">
      <c r="A1052" s="2" t="s">
        <v>2065</v>
      </c>
      <c r="B1052" s="2" t="s">
        <v>2066</v>
      </c>
      <c r="C1052" s="2" t="s">
        <v>42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2006</v>
      </c>
      <c r="Q1052" s="4">
        <v>2006</v>
      </c>
      <c r="R1052" s="4">
        <v>2006</v>
      </c>
      <c r="S1052" s="4">
        <v>0</v>
      </c>
      <c r="T1052" s="3">
        <v>0</v>
      </c>
      <c r="U1052" s="3">
        <v>0</v>
      </c>
      <c r="V1052" s="2"/>
    </row>
    <row r="1053" spans="1:22">
      <c r="A1053" s="2" t="s">
        <v>2067</v>
      </c>
      <c r="B1053" s="2" t="s">
        <v>50</v>
      </c>
      <c r="C1053" s="2" t="s">
        <v>43</v>
      </c>
      <c r="D1053" s="4">
        <v>7966</v>
      </c>
      <c r="E1053" s="4">
        <v>9275</v>
      </c>
      <c r="F1053" s="4">
        <v>7092</v>
      </c>
      <c r="G1053" s="4">
        <v>9927</v>
      </c>
      <c r="H1053" s="4">
        <v>9821</v>
      </c>
      <c r="I1053" s="4">
        <v>7941</v>
      </c>
      <c r="J1053" s="4">
        <v>3684</v>
      </c>
      <c r="K1053" s="4">
        <v>9110</v>
      </c>
      <c r="L1053" s="4">
        <v>9110</v>
      </c>
      <c r="M1053" s="4">
        <v>9111</v>
      </c>
      <c r="N1053" s="4">
        <v>12111</v>
      </c>
      <c r="O1053" s="4">
        <v>7576</v>
      </c>
      <c r="P1053" s="4">
        <v>3039</v>
      </c>
      <c r="Q1053" s="4">
        <v>0</v>
      </c>
      <c r="R1053" s="4">
        <v>0</v>
      </c>
      <c r="S1053" s="4">
        <v>0</v>
      </c>
      <c r="T1053" s="3">
        <v>-1</v>
      </c>
      <c r="U1053" s="3">
        <v>0</v>
      </c>
      <c r="V1053" s="2"/>
    </row>
    <row r="1054" spans="1:22">
      <c r="A1054" s="2" t="s">
        <v>2068</v>
      </c>
      <c r="B1054" s="2" t="s">
        <v>2069</v>
      </c>
      <c r="C1054" s="2" t="s">
        <v>46</v>
      </c>
      <c r="D1054" s="4">
        <v>9109</v>
      </c>
      <c r="E1054" s="4">
        <v>6254</v>
      </c>
      <c r="F1054" s="4">
        <v>3188</v>
      </c>
      <c r="G1054" s="4">
        <v>67</v>
      </c>
      <c r="H1054" s="4">
        <v>35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3">
        <v>-1</v>
      </c>
      <c r="U1054" s="3">
        <v>0</v>
      </c>
      <c r="V1054" s="2"/>
    </row>
    <row r="1055" spans="1:22">
      <c r="A1055" s="2" t="s">
        <v>2070</v>
      </c>
      <c r="B1055" s="2" t="s">
        <v>2069</v>
      </c>
      <c r="C1055" s="2" t="s">
        <v>44</v>
      </c>
      <c r="D1055" s="4">
        <v>25033</v>
      </c>
      <c r="E1055" s="4">
        <v>15490</v>
      </c>
      <c r="F1055" s="4">
        <v>11685</v>
      </c>
      <c r="G1055" s="4">
        <v>7799</v>
      </c>
      <c r="H1055" s="4">
        <v>3892</v>
      </c>
      <c r="I1055" s="4">
        <v>986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3">
        <v>-1</v>
      </c>
      <c r="U1055" s="3">
        <v>0</v>
      </c>
      <c r="V1055" s="2"/>
    </row>
    <row r="1056" spans="1:22">
      <c r="A1056" s="2" t="s">
        <v>2071</v>
      </c>
      <c r="B1056" s="2" t="s">
        <v>2072</v>
      </c>
      <c r="C1056" s="2" t="s">
        <v>42</v>
      </c>
      <c r="D1056" s="4">
        <v>1117</v>
      </c>
      <c r="E1056" s="4">
        <v>20273</v>
      </c>
      <c r="F1056" s="4">
        <v>2528</v>
      </c>
      <c r="G1056" s="4">
        <v>126932</v>
      </c>
      <c r="H1056" s="4">
        <v>141811</v>
      </c>
      <c r="I1056" s="4">
        <v>105156</v>
      </c>
      <c r="J1056" s="4">
        <v>67057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3">
        <v>-1</v>
      </c>
      <c r="U1056" s="3">
        <v>0</v>
      </c>
      <c r="V1056" s="2"/>
    </row>
    <row r="1057" spans="1:22">
      <c r="A1057" s="2" t="s">
        <v>2073</v>
      </c>
      <c r="B1057" s="2" t="s">
        <v>2074</v>
      </c>
      <c r="C1057" s="2" t="s">
        <v>42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7602</v>
      </c>
      <c r="M1057" s="4">
        <v>7602</v>
      </c>
      <c r="N1057" s="4">
        <v>14937</v>
      </c>
      <c r="O1057" s="4">
        <v>18418</v>
      </c>
      <c r="P1057" s="4">
        <v>6267</v>
      </c>
      <c r="Q1057" s="4">
        <v>30535</v>
      </c>
      <c r="R1057" s="4">
        <v>14347</v>
      </c>
      <c r="S1057" s="4">
        <v>0</v>
      </c>
      <c r="T1057" s="3">
        <v>0</v>
      </c>
      <c r="U1057" s="3">
        <v>0</v>
      </c>
      <c r="V1057" s="2"/>
    </row>
    <row r="1058" spans="1:22">
      <c r="A1058" s="2" t="s">
        <v>2075</v>
      </c>
      <c r="B1058" s="2" t="s">
        <v>2076</v>
      </c>
      <c r="C1058" s="2" t="s">
        <v>42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13000</v>
      </c>
      <c r="L1058" s="4">
        <v>13000</v>
      </c>
      <c r="M1058" s="4">
        <v>25553</v>
      </c>
      <c r="N1058" s="4">
        <v>35909</v>
      </c>
      <c r="O1058" s="4">
        <v>85073</v>
      </c>
      <c r="P1058" s="4">
        <v>236750</v>
      </c>
      <c r="Q1058" s="4">
        <v>247326</v>
      </c>
      <c r="R1058" s="4">
        <v>79955</v>
      </c>
      <c r="S1058" s="4">
        <v>0</v>
      </c>
      <c r="T1058" s="3">
        <v>0</v>
      </c>
      <c r="U1058" s="3">
        <v>0</v>
      </c>
      <c r="V1058" s="2"/>
    </row>
    <row r="1059" spans="1:22">
      <c r="A1059" s="2" t="s">
        <v>2077</v>
      </c>
      <c r="B1059" s="2" t="s">
        <v>2078</v>
      </c>
      <c r="C1059" s="2" t="s">
        <v>42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58559</v>
      </c>
      <c r="L1059" s="4">
        <v>36559</v>
      </c>
      <c r="M1059" s="4">
        <v>112979</v>
      </c>
      <c r="N1059" s="4">
        <v>230897</v>
      </c>
      <c r="O1059" s="4">
        <v>276948</v>
      </c>
      <c r="P1059" s="4">
        <v>288900</v>
      </c>
      <c r="Q1059" s="4">
        <v>318256</v>
      </c>
      <c r="R1059" s="4">
        <v>106916</v>
      </c>
      <c r="S1059" s="4">
        <v>0</v>
      </c>
      <c r="T1059" s="3">
        <v>0</v>
      </c>
      <c r="U1059" s="3">
        <v>0</v>
      </c>
      <c r="V1059" s="2"/>
    </row>
    <row r="1060" spans="1:22">
      <c r="A1060" s="2" t="s">
        <v>2079</v>
      </c>
      <c r="B1060" s="2" t="s">
        <v>2080</v>
      </c>
      <c r="C1060" s="2" t="s">
        <v>42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4985</v>
      </c>
      <c r="S1060" s="4">
        <v>0</v>
      </c>
      <c r="T1060" s="3">
        <v>0</v>
      </c>
      <c r="U1060" s="3">
        <v>0</v>
      </c>
      <c r="V1060" s="2"/>
    </row>
    <row r="1061" spans="1:22">
      <c r="A1061" s="2" t="s">
        <v>2081</v>
      </c>
      <c r="B1061" s="2" t="s">
        <v>2082</v>
      </c>
      <c r="C1061" s="2" t="s">
        <v>46</v>
      </c>
      <c r="D1061" s="4">
        <v>0</v>
      </c>
      <c r="E1061" s="4">
        <v>0</v>
      </c>
      <c r="F1061" s="4">
        <v>0</v>
      </c>
      <c r="G1061" s="4">
        <v>83300</v>
      </c>
      <c r="H1061" s="4">
        <v>80263</v>
      </c>
      <c r="I1061" s="4">
        <v>205061</v>
      </c>
      <c r="J1061" s="4">
        <v>288641</v>
      </c>
      <c r="K1061" s="4">
        <v>122878</v>
      </c>
      <c r="L1061" s="4">
        <v>53458</v>
      </c>
      <c r="M1061" s="4">
        <v>6112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3">
        <v>0</v>
      </c>
      <c r="U1061" s="3">
        <v>0</v>
      </c>
      <c r="V1061" s="2"/>
    </row>
    <row r="1062" spans="1:22">
      <c r="A1062" s="2" t="s">
        <v>2083</v>
      </c>
      <c r="B1062" s="2" t="s">
        <v>2084</v>
      </c>
      <c r="C1062" s="2" t="s">
        <v>44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9128</v>
      </c>
      <c r="J1062" s="4">
        <v>9128</v>
      </c>
      <c r="K1062" s="4">
        <v>18256</v>
      </c>
      <c r="L1062" s="4">
        <v>9128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3">
        <v>0</v>
      </c>
      <c r="U1062" s="3">
        <v>0</v>
      </c>
      <c r="V1062" s="2"/>
    </row>
    <row r="1063" spans="1:22">
      <c r="A1063" s="2" t="s">
        <v>2085</v>
      </c>
      <c r="B1063" s="2" t="s">
        <v>2086</v>
      </c>
      <c r="C1063" s="2" t="s">
        <v>42</v>
      </c>
      <c r="D1063" s="4">
        <v>0</v>
      </c>
      <c r="E1063" s="4">
        <v>0</v>
      </c>
      <c r="F1063" s="4">
        <v>0</v>
      </c>
      <c r="G1063" s="4">
        <v>0</v>
      </c>
      <c r="H1063" s="4">
        <v>5974</v>
      </c>
      <c r="I1063" s="4">
        <v>3470</v>
      </c>
      <c r="J1063" s="4">
        <v>11777</v>
      </c>
      <c r="K1063" s="4">
        <v>10158</v>
      </c>
      <c r="L1063" s="4">
        <v>10380</v>
      </c>
      <c r="M1063" s="4">
        <v>10596</v>
      </c>
      <c r="N1063" s="4">
        <v>3579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3">
        <v>0</v>
      </c>
      <c r="U1063" s="3">
        <v>0</v>
      </c>
      <c r="V1063" s="2"/>
    </row>
    <row r="1064" spans="1:22">
      <c r="A1064" s="2" t="s">
        <v>2087</v>
      </c>
      <c r="B1064" s="2" t="s">
        <v>2088</v>
      </c>
      <c r="C1064" s="2" t="s">
        <v>42</v>
      </c>
      <c r="D1064" s="4">
        <v>0</v>
      </c>
      <c r="E1064" s="4">
        <v>0</v>
      </c>
      <c r="F1064" s="4">
        <v>0</v>
      </c>
      <c r="G1064" s="4">
        <v>0</v>
      </c>
      <c r="H1064" s="4">
        <v>0</v>
      </c>
      <c r="I1064" s="4">
        <v>4060</v>
      </c>
      <c r="J1064" s="4">
        <v>4060</v>
      </c>
      <c r="K1064" s="4">
        <v>7986</v>
      </c>
      <c r="L1064" s="4">
        <v>13487</v>
      </c>
      <c r="M1064" s="4">
        <v>62614</v>
      </c>
      <c r="N1064" s="4">
        <v>116529</v>
      </c>
      <c r="O1064" s="4">
        <v>75766</v>
      </c>
      <c r="P1064" s="4">
        <v>47437</v>
      </c>
      <c r="Q1064" s="4">
        <v>48554</v>
      </c>
      <c r="R1064" s="4">
        <v>16158</v>
      </c>
      <c r="S1064" s="4">
        <v>0</v>
      </c>
      <c r="T1064" s="3">
        <v>0</v>
      </c>
      <c r="U1064" s="3">
        <v>0</v>
      </c>
      <c r="V1064" s="2"/>
    </row>
    <row r="1065" spans="1:22">
      <c r="A1065" s="2" t="s">
        <v>2089</v>
      </c>
      <c r="B1065" s="2" t="s">
        <v>2090</v>
      </c>
      <c r="C1065" s="2" t="s">
        <v>43</v>
      </c>
      <c r="D1065" s="4">
        <v>32202</v>
      </c>
      <c r="E1065" s="4">
        <v>27778</v>
      </c>
      <c r="F1065" s="4">
        <v>22367</v>
      </c>
      <c r="G1065" s="4">
        <v>17627</v>
      </c>
      <c r="H1065" s="4">
        <v>19262</v>
      </c>
      <c r="I1065" s="4">
        <v>16390</v>
      </c>
      <c r="J1065" s="4">
        <v>5666</v>
      </c>
      <c r="K1065" s="4">
        <v>16863</v>
      </c>
      <c r="L1065" s="4">
        <v>17369</v>
      </c>
      <c r="M1065" s="4">
        <v>6104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3">
        <v>-1</v>
      </c>
      <c r="U1065" s="3">
        <v>0</v>
      </c>
      <c r="V1065" s="2"/>
    </row>
    <row r="1066" spans="1:22">
      <c r="A1066" s="2" t="s">
        <v>2091</v>
      </c>
      <c r="B1066" s="2" t="s">
        <v>2092</v>
      </c>
      <c r="C1066" s="2" t="s">
        <v>42</v>
      </c>
      <c r="D1066" s="4">
        <v>10006</v>
      </c>
      <c r="E1066" s="4">
        <v>29967</v>
      </c>
      <c r="F1066" s="4">
        <v>27999</v>
      </c>
      <c r="G1066" s="4">
        <v>38356</v>
      </c>
      <c r="H1066" s="4">
        <v>33450</v>
      </c>
      <c r="I1066" s="4">
        <v>35274</v>
      </c>
      <c r="J1066" s="4">
        <v>24662</v>
      </c>
      <c r="K1066" s="4">
        <v>38640</v>
      </c>
      <c r="L1066" s="4">
        <v>12380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3">
        <v>-1</v>
      </c>
      <c r="U1066" s="3">
        <v>0</v>
      </c>
      <c r="V1066" s="2"/>
    </row>
    <row r="1067" spans="1:22">
      <c r="A1067" s="2" t="s">
        <v>2093</v>
      </c>
      <c r="B1067" s="2" t="s">
        <v>2094</v>
      </c>
      <c r="C1067" s="2" t="s">
        <v>43</v>
      </c>
      <c r="D1067" s="4">
        <v>1620</v>
      </c>
      <c r="E1067" s="4">
        <v>1476</v>
      </c>
      <c r="F1067" s="4">
        <v>1429</v>
      </c>
      <c r="G1067" s="4">
        <v>1575</v>
      </c>
      <c r="H1067" s="4">
        <v>1512</v>
      </c>
      <c r="I1067" s="4">
        <v>2011</v>
      </c>
      <c r="J1067" s="4">
        <v>1862</v>
      </c>
      <c r="K1067" s="4">
        <v>1725</v>
      </c>
      <c r="L1067" s="4">
        <v>4301</v>
      </c>
      <c r="M1067" s="4">
        <v>1863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3">
        <v>-1</v>
      </c>
      <c r="U1067" s="3">
        <v>0</v>
      </c>
      <c r="V1067" s="2"/>
    </row>
    <row r="1068" spans="1:22">
      <c r="A1068" s="2" t="s">
        <v>2095</v>
      </c>
      <c r="B1068" s="2" t="s">
        <v>2096</v>
      </c>
      <c r="C1068" s="2" t="s">
        <v>43</v>
      </c>
      <c r="D1068" s="4">
        <v>100000</v>
      </c>
      <c r="E1068" s="4">
        <v>0</v>
      </c>
      <c r="F1068" s="4">
        <v>100000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3">
        <v>-1</v>
      </c>
      <c r="U1068" s="3">
        <v>0</v>
      </c>
      <c r="V1068" s="2"/>
    </row>
    <row r="1069" spans="1:22">
      <c r="A1069" s="2" t="s">
        <v>2097</v>
      </c>
      <c r="B1069" s="2" t="s">
        <v>1883</v>
      </c>
      <c r="C1069" s="2" t="s">
        <v>42</v>
      </c>
      <c r="D1069" s="4">
        <v>0</v>
      </c>
      <c r="E1069" s="4">
        <v>0</v>
      </c>
      <c r="F1069" s="4">
        <v>0</v>
      </c>
      <c r="G1069" s="4">
        <v>0</v>
      </c>
      <c r="H1069" s="4">
        <v>3907</v>
      </c>
      <c r="I1069" s="4">
        <v>42378</v>
      </c>
      <c r="J1069" s="4">
        <v>26420</v>
      </c>
      <c r="K1069" s="4">
        <v>145027</v>
      </c>
      <c r="L1069" s="4">
        <v>42378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3">
        <v>0</v>
      </c>
      <c r="U1069" s="3">
        <v>0</v>
      </c>
      <c r="V1069" s="2"/>
    </row>
    <row r="1070" spans="1:22">
      <c r="A1070" s="2" t="s">
        <v>2098</v>
      </c>
      <c r="B1070" s="2" t="s">
        <v>2099</v>
      </c>
      <c r="C1070" s="2" t="s">
        <v>42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4985</v>
      </c>
      <c r="S1070" s="4">
        <v>0</v>
      </c>
      <c r="T1070" s="3">
        <v>0</v>
      </c>
      <c r="U1070" s="3">
        <v>0</v>
      </c>
      <c r="V1070" s="2"/>
    </row>
    <row r="1071" spans="1:22">
      <c r="A1071" s="2" t="s">
        <v>2100</v>
      </c>
      <c r="B1071" s="2" t="s">
        <v>2101</v>
      </c>
      <c r="C1071" s="2" t="s">
        <v>46</v>
      </c>
      <c r="D1071" s="4">
        <v>11921</v>
      </c>
      <c r="E1071" s="4">
        <v>17368</v>
      </c>
      <c r="F1071" s="4">
        <v>0</v>
      </c>
      <c r="G1071" s="4">
        <v>7591</v>
      </c>
      <c r="H1071" s="4">
        <v>0</v>
      </c>
      <c r="I1071" s="4">
        <v>11619</v>
      </c>
      <c r="J1071" s="4">
        <v>0</v>
      </c>
      <c r="K1071" s="4">
        <v>11619</v>
      </c>
      <c r="L1071" s="4">
        <v>0</v>
      </c>
      <c r="M1071" s="4">
        <v>40002</v>
      </c>
      <c r="N1071" s="4">
        <v>40519</v>
      </c>
      <c r="O1071" s="4">
        <v>59638</v>
      </c>
      <c r="P1071" s="4">
        <v>49037</v>
      </c>
      <c r="Q1071" s="4">
        <v>24832</v>
      </c>
      <c r="R1071" s="4">
        <v>16591</v>
      </c>
      <c r="S1071" s="4">
        <v>0</v>
      </c>
      <c r="T1071" s="3">
        <v>-1</v>
      </c>
      <c r="U1071" s="3">
        <v>0</v>
      </c>
      <c r="V1071" s="2"/>
    </row>
    <row r="1072" spans="1:22">
      <c r="A1072" s="2" t="s">
        <v>2102</v>
      </c>
      <c r="B1072" s="2" t="s">
        <v>2103</v>
      </c>
      <c r="C1072" s="2" t="s">
        <v>44</v>
      </c>
      <c r="D1072" s="4">
        <v>1427757</v>
      </c>
      <c r="E1072" s="4">
        <v>1304200</v>
      </c>
      <c r="F1072" s="4">
        <v>944519</v>
      </c>
      <c r="G1072" s="4">
        <v>630950</v>
      </c>
      <c r="H1072" s="4">
        <v>318320</v>
      </c>
      <c r="I1072" s="4">
        <v>145297</v>
      </c>
      <c r="J1072" s="4">
        <v>87675</v>
      </c>
      <c r="K1072" s="4">
        <v>100246</v>
      </c>
      <c r="L1072" s="4">
        <v>66392</v>
      </c>
      <c r="M1072" s="4">
        <v>41978</v>
      </c>
      <c r="N1072" s="4">
        <v>64276</v>
      </c>
      <c r="O1072" s="4">
        <v>90686</v>
      </c>
      <c r="P1072" s="4">
        <v>50978</v>
      </c>
      <c r="Q1072" s="4">
        <v>0</v>
      </c>
      <c r="R1072" s="4">
        <v>0</v>
      </c>
      <c r="S1072" s="4">
        <v>0</v>
      </c>
      <c r="T1072" s="3">
        <v>-1</v>
      </c>
      <c r="U1072" s="3">
        <v>0</v>
      </c>
      <c r="V1072" s="2"/>
    </row>
    <row r="1073" spans="1:22">
      <c r="A1073" s="2" t="s">
        <v>2104</v>
      </c>
      <c r="B1073" s="2" t="s">
        <v>2105</v>
      </c>
      <c r="C1073" s="2" t="s">
        <v>43</v>
      </c>
      <c r="D1073" s="4">
        <v>24262</v>
      </c>
      <c r="E1073" s="4">
        <v>25790</v>
      </c>
      <c r="F1073" s="4">
        <v>21977</v>
      </c>
      <c r="G1073" s="4">
        <v>18628</v>
      </c>
      <c r="H1073" s="4">
        <v>8416</v>
      </c>
      <c r="I1073" s="4">
        <v>35596</v>
      </c>
      <c r="J1073" s="4">
        <v>6323</v>
      </c>
      <c r="K1073" s="4">
        <v>102942</v>
      </c>
      <c r="L1073" s="4">
        <v>43936</v>
      </c>
      <c r="M1073" s="4">
        <v>4811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3">
        <v>-1</v>
      </c>
      <c r="U1073" s="3">
        <v>0</v>
      </c>
      <c r="V1073" s="2"/>
    </row>
    <row r="1074" spans="1:22">
      <c r="A1074" s="2" t="s">
        <v>2106</v>
      </c>
      <c r="B1074" s="2" t="s">
        <v>2107</v>
      </c>
      <c r="C1074" s="2" t="s">
        <v>43</v>
      </c>
      <c r="D1074" s="4">
        <v>122566</v>
      </c>
      <c r="E1074" s="4">
        <v>132431</v>
      </c>
      <c r="F1074" s="4">
        <v>113443</v>
      </c>
      <c r="G1074" s="4">
        <v>93127</v>
      </c>
      <c r="H1074" s="4">
        <v>97506</v>
      </c>
      <c r="I1074" s="4">
        <v>102579</v>
      </c>
      <c r="J1074" s="4">
        <v>76565</v>
      </c>
      <c r="K1074" s="4">
        <v>109806</v>
      </c>
      <c r="L1074" s="4">
        <v>104094</v>
      </c>
      <c r="M1074" s="4">
        <v>97220</v>
      </c>
      <c r="N1074" s="4">
        <v>140769</v>
      </c>
      <c r="O1074" s="4">
        <v>201228</v>
      </c>
      <c r="P1074" s="4">
        <v>167502</v>
      </c>
      <c r="Q1074" s="4">
        <v>92018</v>
      </c>
      <c r="R1074" s="4">
        <v>0</v>
      </c>
      <c r="S1074" s="4">
        <v>0</v>
      </c>
      <c r="T1074" s="3">
        <v>-1</v>
      </c>
      <c r="U1074" s="3">
        <v>0</v>
      </c>
      <c r="V1074" s="2"/>
    </row>
    <row r="1075" spans="1:22">
      <c r="A1075" s="2" t="s">
        <v>2108</v>
      </c>
      <c r="B1075" s="2" t="s">
        <v>581</v>
      </c>
      <c r="C1075" s="2" t="s">
        <v>43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425</v>
      </c>
      <c r="N1075" s="4">
        <v>425</v>
      </c>
      <c r="O1075" s="4">
        <v>425</v>
      </c>
      <c r="P1075" s="4">
        <v>0</v>
      </c>
      <c r="Q1075" s="4">
        <v>0</v>
      </c>
      <c r="R1075" s="4">
        <v>0</v>
      </c>
      <c r="S1075" s="4">
        <v>0</v>
      </c>
      <c r="T1075" s="3">
        <v>0</v>
      </c>
      <c r="U1075" s="3">
        <v>0</v>
      </c>
      <c r="V1075" s="2"/>
    </row>
    <row r="1076" spans="1:22">
      <c r="A1076" s="2" t="s">
        <v>2109</v>
      </c>
      <c r="B1076" s="2" t="s">
        <v>581</v>
      </c>
      <c r="C1076" s="2" t="s">
        <v>43</v>
      </c>
      <c r="D1076" s="4">
        <v>818025</v>
      </c>
      <c r="E1076" s="4">
        <v>796513</v>
      </c>
      <c r="F1076" s="4">
        <v>347913</v>
      </c>
      <c r="G1076" s="4">
        <v>32850</v>
      </c>
      <c r="H1076" s="4">
        <v>0</v>
      </c>
      <c r="I1076" s="4">
        <v>159068</v>
      </c>
      <c r="J1076" s="4">
        <v>7058</v>
      </c>
      <c r="K1076" s="4">
        <v>166126</v>
      </c>
      <c r="L1076" s="4">
        <v>0</v>
      </c>
      <c r="M1076" s="4">
        <v>235082</v>
      </c>
      <c r="N1076" s="4">
        <v>664396</v>
      </c>
      <c r="O1076" s="4">
        <v>1116624</v>
      </c>
      <c r="P1076" s="4">
        <v>871490</v>
      </c>
      <c r="Q1076" s="4">
        <v>593831</v>
      </c>
      <c r="R1076" s="4">
        <v>0</v>
      </c>
      <c r="S1076" s="4">
        <v>0</v>
      </c>
      <c r="T1076" s="3">
        <v>-1</v>
      </c>
      <c r="U1076" s="3">
        <v>0</v>
      </c>
      <c r="V1076" s="2"/>
    </row>
    <row r="1077" spans="1:22">
      <c r="A1077" s="2" t="s">
        <v>2110</v>
      </c>
      <c r="B1077" s="2" t="s">
        <v>581</v>
      </c>
      <c r="C1077" s="2" t="s">
        <v>43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1112</v>
      </c>
      <c r="N1077" s="4">
        <v>1112</v>
      </c>
      <c r="O1077" s="4">
        <v>2224</v>
      </c>
      <c r="P1077" s="4">
        <v>1706</v>
      </c>
      <c r="Q1077" s="4">
        <v>853</v>
      </c>
      <c r="R1077" s="4">
        <v>0</v>
      </c>
      <c r="S1077" s="4">
        <v>0</v>
      </c>
      <c r="T1077" s="3">
        <v>0</v>
      </c>
      <c r="U1077" s="3">
        <v>0</v>
      </c>
      <c r="V1077" s="2"/>
    </row>
    <row r="1078" spans="1:22">
      <c r="A1078" s="2" t="s">
        <v>2111</v>
      </c>
      <c r="B1078" s="2" t="s">
        <v>1790</v>
      </c>
      <c r="C1078" s="2" t="s">
        <v>42</v>
      </c>
      <c r="D1078" s="4">
        <v>9902</v>
      </c>
      <c r="E1078" s="4">
        <v>10088</v>
      </c>
      <c r="F1078" s="4">
        <v>4277</v>
      </c>
      <c r="G1078" s="4">
        <v>10055</v>
      </c>
      <c r="H1078" s="4">
        <v>7962</v>
      </c>
      <c r="I1078" s="4">
        <v>1469</v>
      </c>
      <c r="J1078" s="4">
        <v>744</v>
      </c>
      <c r="K1078" s="4">
        <v>102</v>
      </c>
      <c r="L1078" s="4">
        <v>258</v>
      </c>
      <c r="M1078" s="4">
        <v>105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3">
        <v>-1</v>
      </c>
      <c r="U1078" s="3">
        <v>0</v>
      </c>
      <c r="V1078" s="2"/>
    </row>
    <row r="1079" spans="1:22">
      <c r="A1079" s="2" t="s">
        <v>2112</v>
      </c>
      <c r="B1079" s="2" t="s">
        <v>1790</v>
      </c>
      <c r="C1079" s="2" t="s">
        <v>43</v>
      </c>
      <c r="D1079" s="4">
        <v>52504</v>
      </c>
      <c r="E1079" s="4">
        <v>53882</v>
      </c>
      <c r="F1079" s="4">
        <v>56887</v>
      </c>
      <c r="G1079" s="4">
        <v>55389</v>
      </c>
      <c r="H1079" s="4">
        <v>43267</v>
      </c>
      <c r="I1079" s="4">
        <v>33924</v>
      </c>
      <c r="J1079" s="4">
        <v>27915</v>
      </c>
      <c r="K1079" s="4">
        <v>22800</v>
      </c>
      <c r="L1079" s="4">
        <v>12676</v>
      </c>
      <c r="M1079" s="4">
        <v>7024</v>
      </c>
      <c r="N1079" s="4">
        <v>5352</v>
      </c>
      <c r="O1079" s="4">
        <v>1578</v>
      </c>
      <c r="P1079" s="4">
        <v>0</v>
      </c>
      <c r="Q1079" s="4">
        <v>0</v>
      </c>
      <c r="R1079" s="4">
        <v>0</v>
      </c>
      <c r="S1079" s="4">
        <v>0</v>
      </c>
      <c r="T1079" s="3">
        <v>-1</v>
      </c>
      <c r="U1079" s="3">
        <v>0</v>
      </c>
      <c r="V1079" s="2"/>
    </row>
    <row r="1080" spans="1:22">
      <c r="A1080" s="2" t="s">
        <v>2113</v>
      </c>
      <c r="B1080" s="2" t="s">
        <v>2114</v>
      </c>
      <c r="C1080" s="2" t="s">
        <v>42</v>
      </c>
      <c r="D1080" s="4">
        <v>0</v>
      </c>
      <c r="E1080" s="4">
        <v>0</v>
      </c>
      <c r="F1080" s="4">
        <v>0</v>
      </c>
      <c r="G1080" s="4">
        <v>0</v>
      </c>
      <c r="H1080" s="4">
        <v>2470</v>
      </c>
      <c r="I1080" s="4">
        <v>2099</v>
      </c>
      <c r="J1080" s="4">
        <v>4940</v>
      </c>
      <c r="K1080" s="4">
        <v>6049</v>
      </c>
      <c r="L1080" s="4">
        <v>6190</v>
      </c>
      <c r="M1080" s="4">
        <v>6425</v>
      </c>
      <c r="N1080" s="4">
        <v>6509</v>
      </c>
      <c r="O1080" s="4">
        <v>4848</v>
      </c>
      <c r="P1080" s="4">
        <v>887</v>
      </c>
      <c r="Q1080" s="4">
        <v>452</v>
      </c>
      <c r="R1080" s="4">
        <v>0</v>
      </c>
      <c r="S1080" s="4">
        <v>0</v>
      </c>
      <c r="T1080" s="3">
        <v>0</v>
      </c>
      <c r="U1080" s="3">
        <v>0</v>
      </c>
      <c r="V1080" s="2"/>
    </row>
    <row r="1081" spans="1:22">
      <c r="A1081" s="2" t="s">
        <v>2115</v>
      </c>
      <c r="B1081" s="2" t="s">
        <v>2116</v>
      </c>
      <c r="C1081" s="2" t="s">
        <v>43</v>
      </c>
      <c r="D1081" s="4">
        <v>3555</v>
      </c>
      <c r="E1081" s="4">
        <v>1200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3">
        <v>-1</v>
      </c>
      <c r="U1081" s="3">
        <v>0</v>
      </c>
      <c r="V1081" s="2"/>
    </row>
    <row r="1082" spans="1:22">
      <c r="A1082" s="2" t="s">
        <v>2117</v>
      </c>
      <c r="B1082" s="2" t="s">
        <v>2118</v>
      </c>
      <c r="C1082" s="2" t="s">
        <v>43</v>
      </c>
      <c r="D1082" s="4">
        <v>11918</v>
      </c>
      <c r="E1082" s="4">
        <v>8280</v>
      </c>
      <c r="F1082" s="4">
        <v>2261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3">
        <v>-1</v>
      </c>
      <c r="U1082" s="3">
        <v>0</v>
      </c>
      <c r="V1082" s="2"/>
    </row>
    <row r="1083" spans="1:22">
      <c r="A1083" s="2" t="s">
        <v>2119</v>
      </c>
      <c r="B1083" s="2" t="s">
        <v>2120</v>
      </c>
      <c r="C1083" s="2" t="s">
        <v>46</v>
      </c>
      <c r="D1083" s="4">
        <v>37689</v>
      </c>
      <c r="E1083" s="4">
        <v>37602</v>
      </c>
      <c r="F1083" s="4">
        <v>59581</v>
      </c>
      <c r="G1083" s="4">
        <v>51550</v>
      </c>
      <c r="H1083" s="4">
        <v>42503</v>
      </c>
      <c r="I1083" s="4">
        <v>21076</v>
      </c>
      <c r="J1083" s="4">
        <v>8960</v>
      </c>
      <c r="K1083" s="4">
        <v>13970</v>
      </c>
      <c r="L1083" s="4">
        <v>25246</v>
      </c>
      <c r="M1083" s="4">
        <v>14472</v>
      </c>
      <c r="N1083" s="4">
        <v>6092</v>
      </c>
      <c r="O1083" s="4">
        <v>2073</v>
      </c>
      <c r="P1083" s="4">
        <v>0</v>
      </c>
      <c r="Q1083" s="4">
        <v>0</v>
      </c>
      <c r="R1083" s="4">
        <v>0</v>
      </c>
      <c r="S1083" s="4">
        <v>0</v>
      </c>
      <c r="T1083" s="3">
        <v>-1</v>
      </c>
      <c r="U1083" s="3">
        <v>0</v>
      </c>
      <c r="V1083" s="2"/>
    </row>
    <row r="1084" spans="1:22">
      <c r="A1084" s="2" t="s">
        <v>2121</v>
      </c>
      <c r="B1084" s="2" t="s">
        <v>1019</v>
      </c>
      <c r="C1084" s="2" t="s">
        <v>42</v>
      </c>
      <c r="D1084" s="4">
        <v>12402</v>
      </c>
      <c r="E1084" s="4">
        <v>14180</v>
      </c>
      <c r="F1084" s="4">
        <v>9313</v>
      </c>
      <c r="G1084" s="4">
        <v>10223</v>
      </c>
      <c r="H1084" s="4">
        <v>4316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3">
        <v>-1</v>
      </c>
      <c r="U1084" s="3">
        <v>0</v>
      </c>
      <c r="V1084" s="2"/>
    </row>
    <row r="1085" spans="1:22">
      <c r="A1085" s="2" t="s">
        <v>2122</v>
      </c>
      <c r="B1085" s="2" t="s">
        <v>2120</v>
      </c>
      <c r="C1085" s="2" t="s">
        <v>44</v>
      </c>
      <c r="D1085" s="4">
        <v>1250</v>
      </c>
      <c r="E1085" s="4">
        <v>500</v>
      </c>
      <c r="F1085" s="4">
        <v>2476</v>
      </c>
      <c r="G1085" s="4">
        <v>1071</v>
      </c>
      <c r="H1085" s="4">
        <v>1090</v>
      </c>
      <c r="I1085" s="4">
        <v>296</v>
      </c>
      <c r="J1085" s="4">
        <v>294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3">
        <v>-1</v>
      </c>
      <c r="U1085" s="3">
        <v>0</v>
      </c>
      <c r="V1085" s="2"/>
    </row>
    <row r="1086" spans="1:22">
      <c r="A1086" s="2" t="s">
        <v>2123</v>
      </c>
      <c r="B1086" s="2" t="s">
        <v>2124</v>
      </c>
      <c r="C1086" s="2" t="s">
        <v>46</v>
      </c>
      <c r="D1086" s="4">
        <v>20365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3">
        <v>-1</v>
      </c>
      <c r="U1086" s="3">
        <v>0</v>
      </c>
      <c r="V1086" s="2"/>
    </row>
    <row r="1087" spans="1:22">
      <c r="A1087" s="2" t="s">
        <v>2125</v>
      </c>
      <c r="B1087" s="2" t="s">
        <v>2124</v>
      </c>
      <c r="C1087" s="2" t="s">
        <v>42</v>
      </c>
      <c r="D1087" s="4">
        <v>7401</v>
      </c>
      <c r="E1087" s="4">
        <v>4314</v>
      </c>
      <c r="F1087" s="4">
        <v>2213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3">
        <v>-1</v>
      </c>
      <c r="U1087" s="3">
        <v>0</v>
      </c>
      <c r="V1087" s="2"/>
    </row>
    <row r="1088" spans="1:22">
      <c r="A1088" s="2" t="s">
        <v>2126</v>
      </c>
      <c r="B1088" s="2" t="s">
        <v>2124</v>
      </c>
      <c r="C1088" s="2" t="s">
        <v>43</v>
      </c>
      <c r="D1088" s="4">
        <v>49047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3">
        <v>-1</v>
      </c>
      <c r="U1088" s="3">
        <v>0</v>
      </c>
      <c r="V1088" s="2"/>
    </row>
    <row r="1089" spans="1:22">
      <c r="A1089" s="2" t="s">
        <v>2127</v>
      </c>
      <c r="B1089" s="2" t="s">
        <v>2124</v>
      </c>
      <c r="C1089" s="2" t="s">
        <v>44</v>
      </c>
      <c r="D1089" s="4">
        <v>2453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3">
        <v>-1</v>
      </c>
      <c r="U1089" s="3">
        <v>0</v>
      </c>
      <c r="V1089" s="2"/>
    </row>
    <row r="1090" spans="1:22">
      <c r="A1090" s="2" t="s">
        <v>2128</v>
      </c>
      <c r="B1090" s="2" t="s">
        <v>2124</v>
      </c>
      <c r="C1090" s="2" t="s">
        <v>44</v>
      </c>
      <c r="D1090" s="4">
        <v>4139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3">
        <v>-1</v>
      </c>
      <c r="U1090" s="3">
        <v>0</v>
      </c>
      <c r="V1090" s="2"/>
    </row>
    <row r="1091" spans="1:22">
      <c r="A1091" s="2" t="s">
        <v>2129</v>
      </c>
      <c r="B1091" s="2" t="s">
        <v>2130</v>
      </c>
      <c r="C1091" s="2" t="s">
        <v>43</v>
      </c>
      <c r="D1091" s="4">
        <v>90468</v>
      </c>
      <c r="E1091" s="4">
        <v>92480</v>
      </c>
      <c r="F1091" s="4">
        <v>55038</v>
      </c>
      <c r="G1091" s="4">
        <v>11771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3">
        <v>-1</v>
      </c>
      <c r="U1091" s="3">
        <v>0</v>
      </c>
      <c r="V1091" s="2"/>
    </row>
    <row r="1092" spans="1:22">
      <c r="A1092" s="2" t="s">
        <v>2131</v>
      </c>
      <c r="B1092" s="2" t="s">
        <v>2130</v>
      </c>
      <c r="C1092" s="2" t="s">
        <v>42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537</v>
      </c>
      <c r="O1092" s="4">
        <v>537</v>
      </c>
      <c r="P1092" s="4">
        <v>0</v>
      </c>
      <c r="Q1092" s="4">
        <v>1112</v>
      </c>
      <c r="R1092" s="4">
        <v>0</v>
      </c>
      <c r="S1092" s="4">
        <v>0</v>
      </c>
      <c r="T1092" s="3">
        <v>0</v>
      </c>
      <c r="U1092" s="3">
        <v>0</v>
      </c>
      <c r="V1092" s="2"/>
    </row>
    <row r="1093" spans="1:22">
      <c r="A1093" s="2" t="s">
        <v>2132</v>
      </c>
      <c r="B1093" s="2" t="s">
        <v>2130</v>
      </c>
      <c r="C1093" s="2" t="s">
        <v>43</v>
      </c>
      <c r="D1093" s="4">
        <v>0</v>
      </c>
      <c r="E1093" s="4">
        <v>8238</v>
      </c>
      <c r="F1093" s="4">
        <v>8238</v>
      </c>
      <c r="G1093" s="4">
        <v>20451</v>
      </c>
      <c r="H1093" s="4">
        <v>25136</v>
      </c>
      <c r="I1093" s="4">
        <v>20803</v>
      </c>
      <c r="J1093" s="4">
        <v>21956</v>
      </c>
      <c r="K1093" s="4">
        <v>2571</v>
      </c>
      <c r="L1093" s="4">
        <v>2203</v>
      </c>
      <c r="M1093" s="4">
        <v>2184</v>
      </c>
      <c r="N1093" s="4">
        <v>1758</v>
      </c>
      <c r="O1093" s="4">
        <v>1098</v>
      </c>
      <c r="P1093" s="4">
        <v>545</v>
      </c>
      <c r="Q1093" s="4">
        <v>0</v>
      </c>
      <c r="R1093" s="4">
        <v>0</v>
      </c>
      <c r="S1093" s="4">
        <v>0</v>
      </c>
      <c r="T1093" s="3">
        <v>0</v>
      </c>
      <c r="U1093" s="3">
        <v>0</v>
      </c>
      <c r="V1093" s="2"/>
    </row>
    <row r="1094" spans="1:22">
      <c r="A1094" s="2" t="s">
        <v>2133</v>
      </c>
      <c r="B1094" s="2" t="s">
        <v>2134</v>
      </c>
      <c r="C1094" s="2" t="s">
        <v>43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1258</v>
      </c>
      <c r="N1094" s="4">
        <v>0</v>
      </c>
      <c r="O1094" s="4">
        <v>247</v>
      </c>
      <c r="P1094" s="4">
        <v>0</v>
      </c>
      <c r="Q1094" s="4">
        <v>0</v>
      </c>
      <c r="R1094" s="4">
        <v>0</v>
      </c>
      <c r="S1094" s="4">
        <v>0</v>
      </c>
      <c r="T1094" s="3">
        <v>0</v>
      </c>
      <c r="U1094" s="3">
        <v>0</v>
      </c>
      <c r="V1094" s="2"/>
    </row>
    <row r="1095" spans="1:22">
      <c r="A1095" s="2" t="s">
        <v>2135</v>
      </c>
      <c r="B1095" s="2" t="s">
        <v>2136</v>
      </c>
      <c r="C1095" s="2" t="s">
        <v>43</v>
      </c>
      <c r="D1095" s="4">
        <v>13804</v>
      </c>
      <c r="E1095" s="4">
        <v>14743</v>
      </c>
      <c r="F1095" s="4">
        <v>13428</v>
      </c>
      <c r="G1095" s="4">
        <v>4147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4355</v>
      </c>
      <c r="S1095" s="4">
        <v>0</v>
      </c>
      <c r="T1095" s="3">
        <v>-1</v>
      </c>
      <c r="U1095" s="3">
        <v>0</v>
      </c>
      <c r="V1095" s="2"/>
    </row>
    <row r="1096" spans="1:22">
      <c r="A1096" s="2" t="s">
        <v>2137</v>
      </c>
      <c r="B1096" s="2" t="s">
        <v>2138</v>
      </c>
      <c r="C1096" s="2" t="s">
        <v>43</v>
      </c>
      <c r="D1096" s="4">
        <v>5240</v>
      </c>
      <c r="E1096" s="4">
        <v>8646</v>
      </c>
      <c r="F1096" s="4">
        <v>7026</v>
      </c>
      <c r="G1096" s="4">
        <v>7148</v>
      </c>
      <c r="H1096" s="4">
        <v>9508</v>
      </c>
      <c r="I1096" s="4">
        <v>7099</v>
      </c>
      <c r="J1096" s="4">
        <v>4200</v>
      </c>
      <c r="K1096" s="4">
        <v>0</v>
      </c>
      <c r="L1096" s="4">
        <v>0</v>
      </c>
      <c r="M1096" s="4">
        <v>1750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3">
        <v>-1</v>
      </c>
      <c r="U1096" s="3">
        <v>0</v>
      </c>
      <c r="V1096" s="2"/>
    </row>
    <row r="1097" spans="1:22">
      <c r="A1097" s="2" t="s">
        <v>2139</v>
      </c>
      <c r="B1097" s="2" t="s">
        <v>2140</v>
      </c>
      <c r="C1097" s="2" t="s">
        <v>43</v>
      </c>
      <c r="D1097" s="4">
        <v>16537</v>
      </c>
      <c r="E1097" s="4">
        <v>14318</v>
      </c>
      <c r="F1097" s="4">
        <v>10742</v>
      </c>
      <c r="G1097" s="4">
        <v>9415</v>
      </c>
      <c r="H1097" s="4">
        <v>9459</v>
      </c>
      <c r="I1097" s="4">
        <v>8438</v>
      </c>
      <c r="J1097" s="4">
        <v>5307</v>
      </c>
      <c r="K1097" s="4">
        <v>7902</v>
      </c>
      <c r="L1097" s="4">
        <v>8431</v>
      </c>
      <c r="M1097" s="4">
        <v>9095</v>
      </c>
      <c r="N1097" s="4">
        <v>9478</v>
      </c>
      <c r="O1097" s="4">
        <v>4188</v>
      </c>
      <c r="P1097" s="4">
        <v>997</v>
      </c>
      <c r="Q1097" s="4">
        <v>0</v>
      </c>
      <c r="R1097" s="4">
        <v>0</v>
      </c>
      <c r="S1097" s="4">
        <v>0</v>
      </c>
      <c r="T1097" s="3">
        <v>-1</v>
      </c>
      <c r="U1097" s="3">
        <v>0</v>
      </c>
      <c r="V1097" s="2"/>
    </row>
    <row r="1098" spans="1:22">
      <c r="A1098" s="2" t="s">
        <v>2141</v>
      </c>
      <c r="B1098" s="2" t="s">
        <v>2142</v>
      </c>
      <c r="C1098" s="2" t="s">
        <v>44</v>
      </c>
      <c r="D1098" s="4">
        <v>8375</v>
      </c>
      <c r="E1098" s="4">
        <v>26084</v>
      </c>
      <c r="F1098" s="4">
        <v>22627</v>
      </c>
      <c r="G1098" s="4">
        <v>6602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3">
        <v>-1</v>
      </c>
      <c r="U1098" s="3">
        <v>0</v>
      </c>
      <c r="V1098" s="2"/>
    </row>
    <row r="1099" spans="1:22">
      <c r="A1099" s="2" t="s">
        <v>2143</v>
      </c>
      <c r="B1099" s="2" t="s">
        <v>2144</v>
      </c>
      <c r="C1099" s="2" t="s">
        <v>46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2000</v>
      </c>
      <c r="J1099" s="4">
        <v>1779</v>
      </c>
      <c r="K1099" s="4">
        <v>3923</v>
      </c>
      <c r="L1099" s="4">
        <v>5266</v>
      </c>
      <c r="M1099" s="4">
        <v>1779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3">
        <v>0</v>
      </c>
      <c r="U1099" s="3">
        <v>0</v>
      </c>
      <c r="V1099" s="2"/>
    </row>
    <row r="1100" spans="1:22">
      <c r="A1100" s="2" t="s">
        <v>2145</v>
      </c>
      <c r="B1100" s="2" t="s">
        <v>1564</v>
      </c>
      <c r="C1100" s="2" t="s">
        <v>43</v>
      </c>
      <c r="D1100" s="4">
        <v>2801</v>
      </c>
      <c r="E1100" s="4">
        <v>3451</v>
      </c>
      <c r="F1100" s="4">
        <v>3573</v>
      </c>
      <c r="G1100" s="4">
        <v>3657</v>
      </c>
      <c r="H1100" s="4">
        <v>4651</v>
      </c>
      <c r="I1100" s="4">
        <v>3107</v>
      </c>
      <c r="J1100" s="4">
        <v>2862</v>
      </c>
      <c r="K1100" s="4">
        <v>2675</v>
      </c>
      <c r="L1100" s="4">
        <v>2899</v>
      </c>
      <c r="M1100" s="4">
        <v>2975</v>
      </c>
      <c r="N1100" s="4">
        <v>3001</v>
      </c>
      <c r="O1100" s="4">
        <v>3012</v>
      </c>
      <c r="P1100" s="4">
        <v>1794</v>
      </c>
      <c r="Q1100" s="4">
        <v>850</v>
      </c>
      <c r="R1100" s="4">
        <v>0</v>
      </c>
      <c r="S1100" s="4">
        <v>0</v>
      </c>
      <c r="T1100" s="3">
        <v>-1</v>
      </c>
      <c r="U1100" s="3">
        <v>0</v>
      </c>
      <c r="V1100" s="2"/>
    </row>
    <row r="1101" spans="1:22">
      <c r="A1101" s="2" t="s">
        <v>2146</v>
      </c>
      <c r="B1101" s="2" t="s">
        <v>2144</v>
      </c>
      <c r="C1101" s="2" t="s">
        <v>44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1980</v>
      </c>
      <c r="S1101" s="4">
        <v>0</v>
      </c>
      <c r="T1101" s="3">
        <v>0</v>
      </c>
      <c r="U1101" s="3">
        <v>0</v>
      </c>
      <c r="V1101" s="2"/>
    </row>
    <row r="1102" spans="1:22">
      <c r="A1102" s="2" t="s">
        <v>2147</v>
      </c>
      <c r="B1102" s="2" t="s">
        <v>2148</v>
      </c>
      <c r="C1102" s="2" t="s">
        <v>46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71823</v>
      </c>
      <c r="K1102" s="4">
        <v>34967</v>
      </c>
      <c r="L1102" s="4">
        <v>15885</v>
      </c>
      <c r="M1102" s="4">
        <v>0</v>
      </c>
      <c r="N1102" s="4">
        <v>7650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3">
        <v>0</v>
      </c>
      <c r="U1102" s="3">
        <v>0</v>
      </c>
      <c r="V1102" s="2"/>
    </row>
    <row r="1103" spans="1:22">
      <c r="A1103" s="2" t="s">
        <v>2149</v>
      </c>
      <c r="B1103" s="2" t="s">
        <v>2148</v>
      </c>
      <c r="C1103" s="2" t="s">
        <v>42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40571</v>
      </c>
      <c r="K1103" s="4">
        <v>54499</v>
      </c>
      <c r="L1103" s="4">
        <v>60546</v>
      </c>
      <c r="M1103" s="4">
        <v>0</v>
      </c>
      <c r="N1103" s="4">
        <v>0</v>
      </c>
      <c r="O1103" s="4">
        <v>36154</v>
      </c>
      <c r="P1103" s="4">
        <v>28186</v>
      </c>
      <c r="Q1103" s="4">
        <v>60167</v>
      </c>
      <c r="R1103" s="4">
        <v>21667</v>
      </c>
      <c r="S1103" s="4">
        <v>0</v>
      </c>
      <c r="T1103" s="3">
        <v>0</v>
      </c>
      <c r="U1103" s="3">
        <v>0</v>
      </c>
      <c r="V1103" s="2"/>
    </row>
    <row r="1104" spans="1:22">
      <c r="A1104" s="2" t="s">
        <v>2150</v>
      </c>
      <c r="B1104" s="2" t="s">
        <v>2148</v>
      </c>
      <c r="C1104" s="2" t="s">
        <v>43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42501</v>
      </c>
      <c r="K1104" s="4">
        <v>11313</v>
      </c>
      <c r="L1104" s="4">
        <v>15804</v>
      </c>
      <c r="M1104" s="4">
        <v>0</v>
      </c>
      <c r="N1104" s="4">
        <v>0</v>
      </c>
      <c r="O1104" s="4">
        <v>6858</v>
      </c>
      <c r="P1104" s="4">
        <v>0</v>
      </c>
      <c r="Q1104" s="4">
        <v>36177</v>
      </c>
      <c r="R1104" s="4">
        <v>0</v>
      </c>
      <c r="S1104" s="4">
        <v>0</v>
      </c>
      <c r="T1104" s="3">
        <v>0</v>
      </c>
      <c r="U1104" s="3">
        <v>0</v>
      </c>
      <c r="V1104" s="2"/>
    </row>
    <row r="1105" spans="1:22">
      <c r="A1105" s="2" t="s">
        <v>2151</v>
      </c>
      <c r="B1105" s="2" t="s">
        <v>2148</v>
      </c>
      <c r="C1105" s="2" t="s">
        <v>44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108490</v>
      </c>
      <c r="K1105" s="4">
        <v>251203</v>
      </c>
      <c r="L1105" s="4">
        <v>97558</v>
      </c>
      <c r="M1105" s="4">
        <v>0</v>
      </c>
      <c r="N1105" s="4">
        <v>127368</v>
      </c>
      <c r="O1105" s="4">
        <v>82773</v>
      </c>
      <c r="P1105" s="4">
        <v>0</v>
      </c>
      <c r="Q1105" s="4">
        <v>24462</v>
      </c>
      <c r="R1105" s="4">
        <v>41997</v>
      </c>
      <c r="S1105" s="4">
        <v>0</v>
      </c>
      <c r="T1105" s="3">
        <v>0</v>
      </c>
      <c r="U1105" s="3">
        <v>0</v>
      </c>
      <c r="V1105" s="2"/>
    </row>
    <row r="1106" spans="1:22">
      <c r="A1106" s="2" t="s">
        <v>2152</v>
      </c>
      <c r="B1106" s="2" t="s">
        <v>2153</v>
      </c>
      <c r="C1106" s="2" t="s">
        <v>43</v>
      </c>
      <c r="D1106" s="4">
        <v>7788</v>
      </c>
      <c r="E1106" s="4">
        <v>4140</v>
      </c>
      <c r="F1106" s="4">
        <v>11905</v>
      </c>
      <c r="G1106" s="4">
        <v>93103</v>
      </c>
      <c r="H1106" s="4">
        <v>150986</v>
      </c>
      <c r="I1106" s="4">
        <v>140058</v>
      </c>
      <c r="J1106" s="4">
        <v>86939</v>
      </c>
      <c r="K1106" s="4">
        <v>85637</v>
      </c>
      <c r="L1106" s="4">
        <v>86707</v>
      </c>
      <c r="M1106" s="4">
        <v>85584</v>
      </c>
      <c r="N1106" s="4">
        <v>83368</v>
      </c>
      <c r="O1106" s="4">
        <v>28907</v>
      </c>
      <c r="P1106" s="4">
        <v>0</v>
      </c>
      <c r="Q1106" s="4">
        <v>0</v>
      </c>
      <c r="R1106" s="4">
        <v>0</v>
      </c>
      <c r="S1106" s="4">
        <v>0</v>
      </c>
      <c r="T1106" s="3">
        <v>-1</v>
      </c>
      <c r="U1106" s="3">
        <v>0</v>
      </c>
      <c r="V1106" s="2"/>
    </row>
    <row r="1107" spans="1:22">
      <c r="A1107" s="2" t="s">
        <v>2154</v>
      </c>
      <c r="B1107" s="2" t="s">
        <v>2155</v>
      </c>
      <c r="C1107" s="2" t="s">
        <v>46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125283</v>
      </c>
      <c r="K1107" s="4">
        <v>66125</v>
      </c>
      <c r="L1107" s="4">
        <v>0</v>
      </c>
      <c r="M1107" s="4">
        <v>285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3">
        <v>0</v>
      </c>
      <c r="U1107" s="3">
        <v>0</v>
      </c>
      <c r="V1107" s="2"/>
    </row>
    <row r="1108" spans="1:22">
      <c r="A1108" s="2" t="s">
        <v>2156</v>
      </c>
      <c r="B1108" s="2" t="s">
        <v>2155</v>
      </c>
      <c r="C1108" s="2" t="s">
        <v>43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86472</v>
      </c>
      <c r="M1108" s="4">
        <v>27002</v>
      </c>
      <c r="N1108" s="4">
        <v>53247</v>
      </c>
      <c r="O1108" s="4">
        <v>11096</v>
      </c>
      <c r="P1108" s="4">
        <v>0</v>
      </c>
      <c r="Q1108" s="4">
        <v>2798</v>
      </c>
      <c r="R1108" s="4">
        <v>2985</v>
      </c>
      <c r="S1108" s="4">
        <v>0</v>
      </c>
      <c r="T1108" s="3">
        <v>0</v>
      </c>
      <c r="U1108" s="3">
        <v>0</v>
      </c>
      <c r="V1108" s="2"/>
    </row>
    <row r="1109" spans="1:22">
      <c r="A1109" s="2" t="s">
        <v>2157</v>
      </c>
      <c r="B1109" s="2" t="s">
        <v>2155</v>
      </c>
      <c r="C1109" s="2" t="s">
        <v>42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383</v>
      </c>
      <c r="K1109" s="4">
        <v>62053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3">
        <v>0</v>
      </c>
      <c r="U1109" s="3">
        <v>0</v>
      </c>
      <c r="V1109" s="2"/>
    </row>
    <row r="1110" spans="1:22">
      <c r="A1110" s="2" t="s">
        <v>2158</v>
      </c>
      <c r="B1110" s="2" t="s">
        <v>2155</v>
      </c>
      <c r="C1110" s="2" t="s">
        <v>44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46902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3">
        <v>0</v>
      </c>
      <c r="U1110" s="3">
        <v>0</v>
      </c>
      <c r="V1110" s="2"/>
    </row>
    <row r="1111" spans="1:22">
      <c r="A1111" s="2" t="s">
        <v>2159</v>
      </c>
      <c r="B1111" s="2" t="s">
        <v>2160</v>
      </c>
      <c r="C1111" s="2" t="s">
        <v>43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75000</v>
      </c>
      <c r="J1111" s="4">
        <v>75000</v>
      </c>
      <c r="K1111" s="4">
        <v>150000</v>
      </c>
      <c r="L1111" s="4">
        <v>166743</v>
      </c>
      <c r="M1111" s="4">
        <v>165270</v>
      </c>
      <c r="N1111" s="4">
        <v>143402</v>
      </c>
      <c r="O1111" s="4">
        <v>44001</v>
      </c>
      <c r="P1111" s="4">
        <v>0</v>
      </c>
      <c r="Q1111" s="4">
        <v>0</v>
      </c>
      <c r="R1111" s="4">
        <v>0</v>
      </c>
      <c r="S1111" s="4">
        <v>0</v>
      </c>
      <c r="T1111" s="3">
        <v>0</v>
      </c>
      <c r="U1111" s="3">
        <v>0</v>
      </c>
      <c r="V1111" s="2"/>
    </row>
    <row r="1112" spans="1:22">
      <c r="A1112" s="2" t="s">
        <v>2161</v>
      </c>
      <c r="B1112" s="2" t="s">
        <v>2160</v>
      </c>
      <c r="C1112" s="2" t="s">
        <v>43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15326</v>
      </c>
      <c r="O1112" s="4">
        <v>15326</v>
      </c>
      <c r="P1112" s="4">
        <v>15326</v>
      </c>
      <c r="Q1112" s="4">
        <v>15577</v>
      </c>
      <c r="R1112" s="4">
        <v>27897</v>
      </c>
      <c r="S1112" s="4">
        <v>0</v>
      </c>
      <c r="T1112" s="3">
        <v>0</v>
      </c>
      <c r="U1112" s="3">
        <v>0</v>
      </c>
      <c r="V1112" s="2"/>
    </row>
    <row r="1113" spans="1:22">
      <c r="A1113" s="2" t="s">
        <v>2162</v>
      </c>
      <c r="B1113" s="2" t="s">
        <v>2163</v>
      </c>
      <c r="C1113" s="2" t="s">
        <v>46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251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3">
        <v>0</v>
      </c>
      <c r="U1113" s="3">
        <v>0</v>
      </c>
      <c r="V1113" s="2"/>
    </row>
    <row r="1114" spans="1:22">
      <c r="A1114" s="2" t="s">
        <v>2164</v>
      </c>
      <c r="B1114" s="2" t="s">
        <v>2163</v>
      </c>
      <c r="C1114" s="2" t="s">
        <v>42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6904</v>
      </c>
      <c r="L1114" s="4">
        <v>2188</v>
      </c>
      <c r="M1114" s="4">
        <v>7265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3">
        <v>0</v>
      </c>
      <c r="U1114" s="3">
        <v>0</v>
      </c>
      <c r="V1114" s="2"/>
    </row>
    <row r="1115" spans="1:22">
      <c r="A1115" s="2" t="s">
        <v>2165</v>
      </c>
      <c r="B1115" s="2" t="s">
        <v>2163</v>
      </c>
      <c r="C1115" s="2" t="s">
        <v>43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230</v>
      </c>
      <c r="N1115" s="4">
        <v>11484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3">
        <v>0</v>
      </c>
      <c r="U1115" s="3">
        <v>0</v>
      </c>
      <c r="V1115" s="2"/>
    </row>
    <row r="1116" spans="1:22">
      <c r="A1116" s="2" t="s">
        <v>2166</v>
      </c>
      <c r="B1116" s="2" t="s">
        <v>2163</v>
      </c>
      <c r="C1116" s="2" t="s">
        <v>44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4">
        <v>150</v>
      </c>
      <c r="L1116" s="4">
        <v>1773</v>
      </c>
      <c r="M1116" s="4">
        <v>1012</v>
      </c>
      <c r="N1116" s="4">
        <v>855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3">
        <v>0</v>
      </c>
      <c r="U1116" s="3">
        <v>0</v>
      </c>
      <c r="V1116" s="2"/>
    </row>
    <row r="1117" spans="1:22">
      <c r="A1117" s="2" t="s">
        <v>2167</v>
      </c>
      <c r="B1117" s="2" t="s">
        <v>2168</v>
      </c>
      <c r="C1117" s="2" t="s">
        <v>44</v>
      </c>
      <c r="D1117" s="4">
        <v>4253</v>
      </c>
      <c r="E1117" s="4">
        <v>12737</v>
      </c>
      <c r="F1117" s="4">
        <v>4785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3">
        <v>-1</v>
      </c>
      <c r="U1117" s="3">
        <v>0</v>
      </c>
      <c r="V1117" s="2"/>
    </row>
    <row r="1118" spans="1:22">
      <c r="A1118" s="2" t="s">
        <v>2169</v>
      </c>
      <c r="B1118" s="2" t="s">
        <v>2170</v>
      </c>
      <c r="C1118" s="2" t="s">
        <v>46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1236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3">
        <v>0</v>
      </c>
      <c r="U1118" s="3">
        <v>0</v>
      </c>
      <c r="V1118" s="2"/>
    </row>
    <row r="1119" spans="1:22">
      <c r="A1119" s="2" t="s">
        <v>2171</v>
      </c>
      <c r="B1119" s="2" t="s">
        <v>2170</v>
      </c>
      <c r="C1119" s="2" t="s">
        <v>42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155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3">
        <v>0</v>
      </c>
      <c r="U1119" s="3">
        <v>0</v>
      </c>
      <c r="V1119" s="2"/>
    </row>
    <row r="1120" spans="1:22">
      <c r="A1120" s="2" t="s">
        <v>2172</v>
      </c>
      <c r="B1120" s="2" t="s">
        <v>2170</v>
      </c>
      <c r="C1120" s="2" t="s">
        <v>44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2000</v>
      </c>
      <c r="N1120" s="4">
        <v>1652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3">
        <v>0</v>
      </c>
      <c r="U1120" s="3">
        <v>0</v>
      </c>
      <c r="V1120" s="2"/>
    </row>
    <row r="1121" spans="1:22">
      <c r="A1121" s="2" t="s">
        <v>2173</v>
      </c>
      <c r="B1121" s="2" t="s">
        <v>2174</v>
      </c>
      <c r="C1121" s="2" t="s">
        <v>42</v>
      </c>
      <c r="D1121" s="4">
        <v>750863</v>
      </c>
      <c r="E1121" s="4">
        <v>739136</v>
      </c>
      <c r="F1121" s="4">
        <v>658932</v>
      </c>
      <c r="G1121" s="4">
        <v>450156</v>
      </c>
      <c r="H1121" s="4">
        <v>362990</v>
      </c>
      <c r="I1121" s="4">
        <v>184507</v>
      </c>
      <c r="J1121" s="4">
        <v>63678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3">
        <v>-1</v>
      </c>
      <c r="U1121" s="3">
        <v>0</v>
      </c>
      <c r="V1121" s="2"/>
    </row>
    <row r="1122" spans="1:22">
      <c r="A1122" s="2" t="s">
        <v>2175</v>
      </c>
      <c r="B1122" s="2" t="s">
        <v>2176</v>
      </c>
      <c r="C1122" s="2" t="s">
        <v>43</v>
      </c>
      <c r="D1122" s="4">
        <v>15665</v>
      </c>
      <c r="E1122" s="4">
        <v>18032</v>
      </c>
      <c r="F1122" s="4">
        <v>18716</v>
      </c>
      <c r="G1122" s="4">
        <v>17929</v>
      </c>
      <c r="H1122" s="4">
        <v>16344</v>
      </c>
      <c r="I1122" s="4">
        <v>8501</v>
      </c>
      <c r="J1122" s="4">
        <v>4362</v>
      </c>
      <c r="K1122" s="4">
        <v>1971</v>
      </c>
      <c r="L1122" s="4">
        <v>657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3">
        <v>-1</v>
      </c>
      <c r="U1122" s="3">
        <v>0</v>
      </c>
      <c r="V1122" s="2"/>
    </row>
    <row r="1123" spans="1:22">
      <c r="A1123" s="2" t="s">
        <v>2177</v>
      </c>
      <c r="B1123" s="2" t="s">
        <v>2178</v>
      </c>
      <c r="C1123" s="2" t="s">
        <v>46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900</v>
      </c>
      <c r="P1123" s="4">
        <v>0</v>
      </c>
      <c r="Q1123" s="4">
        <v>0</v>
      </c>
      <c r="R1123" s="4">
        <v>0</v>
      </c>
      <c r="S1123" s="4">
        <v>0</v>
      </c>
      <c r="T1123" s="3">
        <v>0</v>
      </c>
      <c r="U1123" s="3">
        <v>0</v>
      </c>
      <c r="V1123" s="2"/>
    </row>
    <row r="1124" spans="1:22">
      <c r="A1124" s="2" t="s">
        <v>2179</v>
      </c>
      <c r="B1124" s="2" t="s">
        <v>2178</v>
      </c>
      <c r="C1124" s="2" t="s">
        <v>42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2306</v>
      </c>
      <c r="P1124" s="4">
        <v>0</v>
      </c>
      <c r="Q1124" s="4">
        <v>8</v>
      </c>
      <c r="R1124" s="4">
        <v>0</v>
      </c>
      <c r="S1124" s="4">
        <v>0</v>
      </c>
      <c r="T1124" s="3">
        <v>0</v>
      </c>
      <c r="U1124" s="3">
        <v>0</v>
      </c>
      <c r="V1124" s="2"/>
    </row>
    <row r="1125" spans="1:22">
      <c r="A1125" s="2" t="s">
        <v>2180</v>
      </c>
      <c r="B1125" s="2" t="s">
        <v>2178</v>
      </c>
      <c r="C1125" s="2" t="s">
        <v>43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16501</v>
      </c>
      <c r="P1125" s="4">
        <v>0</v>
      </c>
      <c r="Q1125" s="4">
        <v>0</v>
      </c>
      <c r="R1125" s="4">
        <v>0</v>
      </c>
      <c r="S1125" s="4">
        <v>0</v>
      </c>
      <c r="T1125" s="3">
        <v>0</v>
      </c>
      <c r="U1125" s="3">
        <v>0</v>
      </c>
      <c r="V1125" s="2"/>
    </row>
    <row r="1126" spans="1:22">
      <c r="A1126" s="2" t="s">
        <v>2181</v>
      </c>
      <c r="B1126" s="2" t="s">
        <v>2178</v>
      </c>
      <c r="C1126" s="2" t="s">
        <v>44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1239</v>
      </c>
      <c r="P1126" s="4">
        <v>0</v>
      </c>
      <c r="Q1126" s="4">
        <v>3387</v>
      </c>
      <c r="R1126" s="4">
        <v>2659</v>
      </c>
      <c r="S1126" s="4">
        <v>0</v>
      </c>
      <c r="T1126" s="3">
        <v>0</v>
      </c>
      <c r="U1126" s="3">
        <v>0</v>
      </c>
      <c r="V1126" s="2"/>
    </row>
    <row r="1127" spans="1:22">
      <c r="A1127" s="2" t="s">
        <v>2182</v>
      </c>
      <c r="B1127" s="2" t="s">
        <v>2183</v>
      </c>
      <c r="C1127" s="2" t="s">
        <v>46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9785</v>
      </c>
      <c r="P1127" s="4">
        <v>0</v>
      </c>
      <c r="Q1127" s="4">
        <v>21730</v>
      </c>
      <c r="R1127" s="4">
        <v>20791</v>
      </c>
      <c r="S1127" s="4">
        <v>0</v>
      </c>
      <c r="T1127" s="3">
        <v>0</v>
      </c>
      <c r="U1127" s="3">
        <v>0</v>
      </c>
      <c r="V1127" s="2"/>
    </row>
    <row r="1128" spans="1:22">
      <c r="A1128" s="2" t="s">
        <v>2184</v>
      </c>
      <c r="B1128" s="2" t="s">
        <v>2183</v>
      </c>
      <c r="C1128" s="2" t="s">
        <v>43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15420</v>
      </c>
      <c r="P1128" s="4">
        <v>0</v>
      </c>
      <c r="Q1128" s="4">
        <v>0</v>
      </c>
      <c r="R1128" s="4">
        <v>0</v>
      </c>
      <c r="S1128" s="4">
        <v>0</v>
      </c>
      <c r="T1128" s="3">
        <v>0</v>
      </c>
      <c r="U1128" s="3">
        <v>0</v>
      </c>
      <c r="V1128" s="2"/>
    </row>
    <row r="1129" spans="1:22">
      <c r="A1129" s="2" t="s">
        <v>2185</v>
      </c>
      <c r="B1129" s="2" t="s">
        <v>2183</v>
      </c>
      <c r="C1129" s="2" t="s">
        <v>42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5270</v>
      </c>
      <c r="P1129" s="4">
        <v>0</v>
      </c>
      <c r="Q1129" s="4">
        <v>0</v>
      </c>
      <c r="R1129" s="4">
        <v>0</v>
      </c>
      <c r="S1129" s="4">
        <v>0</v>
      </c>
      <c r="T1129" s="3">
        <v>0</v>
      </c>
      <c r="U1129" s="3">
        <v>0</v>
      </c>
      <c r="V1129" s="2"/>
    </row>
    <row r="1130" spans="1:22">
      <c r="A1130" s="2" t="s">
        <v>2186</v>
      </c>
      <c r="B1130" s="2" t="s">
        <v>2183</v>
      </c>
      <c r="C1130" s="2" t="s">
        <v>44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15985</v>
      </c>
      <c r="P1130" s="4">
        <v>0</v>
      </c>
      <c r="Q1130" s="4">
        <v>0</v>
      </c>
      <c r="R1130" s="4">
        <v>0</v>
      </c>
      <c r="S1130" s="4">
        <v>0</v>
      </c>
      <c r="T1130" s="3">
        <v>0</v>
      </c>
      <c r="U1130" s="3">
        <v>0</v>
      </c>
      <c r="V1130" s="2"/>
    </row>
    <row r="1131" spans="1:22">
      <c r="A1131" s="2" t="s">
        <v>2187</v>
      </c>
      <c r="B1131" s="2" t="s">
        <v>2188</v>
      </c>
      <c r="C1131" s="2" t="s">
        <v>43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19553</v>
      </c>
      <c r="R1131" s="4">
        <v>43298</v>
      </c>
      <c r="S1131" s="4">
        <v>0</v>
      </c>
      <c r="T1131" s="3">
        <v>0</v>
      </c>
      <c r="U1131" s="3">
        <v>0</v>
      </c>
      <c r="V1131" s="2"/>
    </row>
    <row r="1132" spans="1:22">
      <c r="A1132" s="2" t="s">
        <v>2189</v>
      </c>
      <c r="B1132" s="2" t="s">
        <v>2188</v>
      </c>
      <c r="C1132" s="2" t="s">
        <v>42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14851</v>
      </c>
      <c r="R1132" s="4">
        <v>19057</v>
      </c>
      <c r="S1132" s="4">
        <v>0</v>
      </c>
      <c r="T1132" s="3">
        <v>0</v>
      </c>
      <c r="U1132" s="3">
        <v>0</v>
      </c>
      <c r="V1132" s="2"/>
    </row>
    <row r="1133" spans="1:22">
      <c r="A1133" s="2" t="s">
        <v>2190</v>
      </c>
      <c r="B1133" s="2" t="s">
        <v>2188</v>
      </c>
      <c r="C1133" s="2" t="s">
        <v>43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6093</v>
      </c>
      <c r="S1133" s="4">
        <v>0</v>
      </c>
      <c r="T1133" s="3">
        <v>0</v>
      </c>
      <c r="U1133" s="3">
        <v>0</v>
      </c>
      <c r="V1133" s="2"/>
    </row>
    <row r="1134" spans="1:22">
      <c r="A1134" s="2" t="s">
        <v>2191</v>
      </c>
      <c r="B1134" s="2" t="s">
        <v>2188</v>
      </c>
      <c r="C1134" s="2" t="s">
        <v>44</v>
      </c>
      <c r="D1134" s="4">
        <v>0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175401</v>
      </c>
      <c r="R1134" s="4">
        <v>176558</v>
      </c>
      <c r="S1134" s="4">
        <v>0</v>
      </c>
      <c r="T1134" s="3">
        <v>0</v>
      </c>
      <c r="U1134" s="3">
        <v>0</v>
      </c>
      <c r="V1134" s="2"/>
    </row>
    <row r="1135" spans="1:22">
      <c r="A1135" s="2" t="s">
        <v>2192</v>
      </c>
      <c r="B1135" s="2" t="s">
        <v>2193</v>
      </c>
      <c r="C1135" s="2" t="s">
        <v>42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105</v>
      </c>
      <c r="S1135" s="4">
        <v>0</v>
      </c>
      <c r="T1135" s="3">
        <v>0</v>
      </c>
      <c r="U1135" s="3">
        <v>0</v>
      </c>
      <c r="V1135" s="2"/>
    </row>
    <row r="1136" spans="1:22">
      <c r="A1136" s="2" t="s">
        <v>2194</v>
      </c>
      <c r="B1136" s="2" t="s">
        <v>2195</v>
      </c>
      <c r="C1136" s="2" t="s">
        <v>42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150880</v>
      </c>
      <c r="M1136" s="4">
        <v>100880</v>
      </c>
      <c r="N1136" s="4">
        <v>150880</v>
      </c>
      <c r="O1136" s="4">
        <v>100880</v>
      </c>
      <c r="P1136" s="4">
        <v>0</v>
      </c>
      <c r="Q1136" s="4">
        <v>0</v>
      </c>
      <c r="R1136" s="4">
        <v>0</v>
      </c>
      <c r="S1136" s="4">
        <v>0</v>
      </c>
      <c r="T1136" s="3">
        <v>0</v>
      </c>
      <c r="U1136" s="3">
        <v>0</v>
      </c>
      <c r="V1136" s="2"/>
    </row>
    <row r="1137" spans="1:22">
      <c r="A1137" s="2" t="s">
        <v>2196</v>
      </c>
      <c r="B1137" s="2" t="s">
        <v>2197</v>
      </c>
      <c r="C1137" s="2" t="s">
        <v>43</v>
      </c>
      <c r="D1137" s="4">
        <v>70773</v>
      </c>
      <c r="E1137" s="4">
        <v>59524</v>
      </c>
      <c r="F1137" s="4">
        <v>26232</v>
      </c>
      <c r="G1137" s="4">
        <v>37275</v>
      </c>
      <c r="H1137" s="4">
        <v>47860</v>
      </c>
      <c r="I1137" s="4">
        <v>31446</v>
      </c>
      <c r="J1137" s="4">
        <v>81214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3">
        <v>-1</v>
      </c>
      <c r="U1137" s="3">
        <v>0</v>
      </c>
      <c r="V1137" s="2"/>
    </row>
    <row r="1138" spans="1:22">
      <c r="A1138" s="2" t="s">
        <v>2198</v>
      </c>
      <c r="B1138" s="2" t="s">
        <v>383</v>
      </c>
      <c r="C1138" s="2" t="s">
        <v>44</v>
      </c>
      <c r="D1138" s="4">
        <v>1318</v>
      </c>
      <c r="E1138" s="4">
        <v>3947</v>
      </c>
      <c r="F1138" s="4">
        <v>3441</v>
      </c>
      <c r="G1138" s="4">
        <v>3221</v>
      </c>
      <c r="H1138" s="4">
        <v>5450</v>
      </c>
      <c r="I1138" s="4">
        <v>3827</v>
      </c>
      <c r="J1138" s="4">
        <v>2009</v>
      </c>
      <c r="K1138" s="4">
        <v>2028</v>
      </c>
      <c r="L1138" s="4">
        <v>676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3">
        <v>-1</v>
      </c>
      <c r="U1138" s="3">
        <v>0</v>
      </c>
      <c r="V1138" s="2"/>
    </row>
    <row r="1139" spans="1:22">
      <c r="A1139" s="2" t="s">
        <v>2199</v>
      </c>
      <c r="B1139" s="2" t="s">
        <v>1748</v>
      </c>
      <c r="C1139" s="2" t="s">
        <v>44</v>
      </c>
      <c r="D1139" s="4">
        <v>0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9300</v>
      </c>
      <c r="L1139" s="4">
        <v>9300</v>
      </c>
      <c r="M1139" s="4">
        <v>18600</v>
      </c>
      <c r="N1139" s="4">
        <v>9300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3">
        <v>0</v>
      </c>
      <c r="U1139" s="3">
        <v>0</v>
      </c>
      <c r="V1139" s="2"/>
    </row>
    <row r="1140" spans="1:22">
      <c r="A1140" s="2" t="s">
        <v>2200</v>
      </c>
      <c r="B1140" s="2" t="s">
        <v>2201</v>
      </c>
      <c r="C1140" s="2" t="s">
        <v>42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19964</v>
      </c>
      <c r="P1140" s="4">
        <v>16949</v>
      </c>
      <c r="Q1140" s="4">
        <v>0</v>
      </c>
      <c r="R1140" s="4">
        <v>0</v>
      </c>
      <c r="S1140" s="4">
        <v>0</v>
      </c>
      <c r="T1140" s="3">
        <v>0</v>
      </c>
      <c r="U1140" s="3">
        <v>0</v>
      </c>
      <c r="V1140" s="2"/>
    </row>
    <row r="1141" spans="1:22">
      <c r="A1141" s="2" t="s">
        <v>2202</v>
      </c>
      <c r="B1141" s="2" t="s">
        <v>2203</v>
      </c>
      <c r="C1141" s="2" t="s">
        <v>44</v>
      </c>
      <c r="D1141" s="4">
        <v>1415</v>
      </c>
      <c r="E1141" s="4">
        <v>4238</v>
      </c>
      <c r="F1141" s="4">
        <v>1592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3">
        <v>-1</v>
      </c>
      <c r="U1141" s="3">
        <v>0</v>
      </c>
      <c r="V1141" s="2"/>
    </row>
    <row r="1142" spans="1:22">
      <c r="A1142" s="2" t="s">
        <v>2204</v>
      </c>
      <c r="B1142" s="2" t="s">
        <v>1838</v>
      </c>
      <c r="C1142" s="2" t="s">
        <v>43</v>
      </c>
      <c r="D1142" s="4">
        <v>2962</v>
      </c>
      <c r="E1142" s="4">
        <v>1982</v>
      </c>
      <c r="F1142" s="4">
        <v>912</v>
      </c>
      <c r="G1142" s="4">
        <v>411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3">
        <v>-1</v>
      </c>
      <c r="U1142" s="3">
        <v>0</v>
      </c>
      <c r="V1142" s="2"/>
    </row>
    <row r="1143" spans="1:22">
      <c r="A1143" s="2" t="s">
        <v>2205</v>
      </c>
      <c r="B1143" s="2" t="s">
        <v>1838</v>
      </c>
      <c r="C1143" s="2" t="s">
        <v>43</v>
      </c>
      <c r="D1143" s="4">
        <v>149582</v>
      </c>
      <c r="E1143" s="4">
        <v>69740</v>
      </c>
      <c r="F1143" s="4">
        <v>18471</v>
      </c>
      <c r="G1143" s="4">
        <v>8762</v>
      </c>
      <c r="H1143" s="4">
        <v>1801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3">
        <v>-1</v>
      </c>
      <c r="U1143" s="3">
        <v>0</v>
      </c>
      <c r="V1143" s="2"/>
    </row>
    <row r="1144" spans="1:22">
      <c r="A1144" s="2" t="s">
        <v>2206</v>
      </c>
      <c r="B1144" s="2" t="s">
        <v>1838</v>
      </c>
      <c r="C1144" s="2" t="s">
        <v>43</v>
      </c>
      <c r="D1144" s="4">
        <v>30141</v>
      </c>
      <c r="E1144" s="4">
        <v>14529</v>
      </c>
      <c r="F1144" s="4">
        <v>10733</v>
      </c>
      <c r="G1144" s="4">
        <v>11746</v>
      </c>
      <c r="H1144" s="4">
        <v>11491</v>
      </c>
      <c r="I1144" s="4">
        <v>8445</v>
      </c>
      <c r="J1144" s="4">
        <v>6115</v>
      </c>
      <c r="K1144" s="4">
        <v>4659</v>
      </c>
      <c r="L1144" s="4">
        <v>4883</v>
      </c>
      <c r="M1144" s="4">
        <v>1686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3">
        <v>-1</v>
      </c>
      <c r="U1144" s="3">
        <v>0</v>
      </c>
      <c r="V1144" s="2"/>
    </row>
    <row r="1145" spans="1:22">
      <c r="A1145" s="2" t="s">
        <v>2207</v>
      </c>
      <c r="B1145" s="2" t="s">
        <v>2208</v>
      </c>
      <c r="C1145" s="2" t="s">
        <v>42</v>
      </c>
      <c r="D1145" s="4">
        <v>279</v>
      </c>
      <c r="E1145" s="4">
        <v>828</v>
      </c>
      <c r="F1145" s="4">
        <v>842</v>
      </c>
      <c r="G1145" s="4">
        <v>821</v>
      </c>
      <c r="H1145" s="4">
        <v>852</v>
      </c>
      <c r="I1145" s="4">
        <v>288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3">
        <v>-1</v>
      </c>
      <c r="U1145" s="3">
        <v>0</v>
      </c>
      <c r="V1145" s="2"/>
    </row>
    <row r="1146" spans="1:22">
      <c r="A1146" s="2" t="s">
        <v>2209</v>
      </c>
      <c r="B1146" s="2" t="s">
        <v>604</v>
      </c>
      <c r="C1146" s="2" t="s">
        <v>42</v>
      </c>
      <c r="D1146" s="4">
        <v>61338</v>
      </c>
      <c r="E1146" s="4">
        <v>68144</v>
      </c>
      <c r="F1146" s="4">
        <v>57598</v>
      </c>
      <c r="G1146" s="4">
        <v>82860</v>
      </c>
      <c r="H1146" s="4">
        <v>103918</v>
      </c>
      <c r="I1146" s="4">
        <v>72087</v>
      </c>
      <c r="J1146" s="4">
        <v>28133</v>
      </c>
      <c r="K1146" s="4">
        <v>44347</v>
      </c>
      <c r="L1146" s="4">
        <v>14624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3">
        <v>-1</v>
      </c>
      <c r="U1146" s="3">
        <v>0</v>
      </c>
      <c r="V1146" s="2"/>
    </row>
    <row r="1147" spans="1:22">
      <c r="A1147" s="2" t="s">
        <v>2210</v>
      </c>
      <c r="B1147" s="2" t="s">
        <v>2211</v>
      </c>
      <c r="C1147" s="2" t="s">
        <v>44</v>
      </c>
      <c r="D1147" s="4">
        <v>0</v>
      </c>
      <c r="E1147" s="4">
        <v>100000</v>
      </c>
      <c r="F1147" s="4">
        <v>100000</v>
      </c>
      <c r="G1147" s="4">
        <v>145600</v>
      </c>
      <c r="H1147" s="4">
        <v>55394</v>
      </c>
      <c r="I1147" s="4">
        <v>82952</v>
      </c>
      <c r="J1147" s="4">
        <v>50480</v>
      </c>
      <c r="K1147" s="4">
        <v>105006</v>
      </c>
      <c r="L1147" s="4">
        <v>35002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3">
        <v>0</v>
      </c>
      <c r="U1147" s="3">
        <v>0</v>
      </c>
      <c r="V1147" s="2"/>
    </row>
    <row r="1148" spans="1:22">
      <c r="A1148" s="2" t="s">
        <v>2212</v>
      </c>
      <c r="B1148" s="2" t="s">
        <v>2213</v>
      </c>
      <c r="C1148" s="2" t="s">
        <v>43</v>
      </c>
      <c r="D1148" s="4">
        <v>45764</v>
      </c>
      <c r="E1148" s="4">
        <v>37458</v>
      </c>
      <c r="F1148" s="4">
        <v>36118</v>
      </c>
      <c r="G1148" s="4">
        <v>32619</v>
      </c>
      <c r="H1148" s="4">
        <v>29901</v>
      </c>
      <c r="I1148" s="4">
        <v>18562</v>
      </c>
      <c r="J1148" s="4">
        <v>8834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3">
        <v>-1</v>
      </c>
      <c r="U1148" s="3">
        <v>0</v>
      </c>
      <c r="V1148" s="2"/>
    </row>
    <row r="1149" spans="1:22">
      <c r="A1149" s="2" t="s">
        <v>2214</v>
      </c>
      <c r="B1149" s="2" t="s">
        <v>2215</v>
      </c>
      <c r="C1149" s="2" t="s">
        <v>46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4100</v>
      </c>
      <c r="J1149" s="4">
        <v>0</v>
      </c>
      <c r="K1149" s="4">
        <v>4100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3">
        <v>0</v>
      </c>
      <c r="U1149" s="3">
        <v>0</v>
      </c>
      <c r="V1149" s="2"/>
    </row>
    <row r="1150" spans="1:22">
      <c r="A1150" s="2" t="s">
        <v>2216</v>
      </c>
      <c r="B1150" s="2" t="s">
        <v>1934</v>
      </c>
      <c r="C1150" s="2" t="s">
        <v>43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2400</v>
      </c>
      <c r="M1150" s="4">
        <v>2400</v>
      </c>
      <c r="N1150" s="4">
        <v>4800</v>
      </c>
      <c r="O1150" s="4">
        <v>13800</v>
      </c>
      <c r="P1150" s="4">
        <v>26400</v>
      </c>
      <c r="Q1150" s="4">
        <v>900</v>
      </c>
      <c r="R1150" s="4">
        <v>450</v>
      </c>
      <c r="S1150" s="4">
        <v>0</v>
      </c>
      <c r="T1150" s="3">
        <v>0</v>
      </c>
      <c r="U1150" s="3">
        <v>0</v>
      </c>
      <c r="V1150" s="2"/>
    </row>
    <row r="1151" spans="1:22">
      <c r="A1151" s="2" t="s">
        <v>2217</v>
      </c>
      <c r="B1151" s="2" t="s">
        <v>2218</v>
      </c>
      <c r="C1151" s="2" t="s">
        <v>42</v>
      </c>
      <c r="D1151" s="4">
        <v>0</v>
      </c>
      <c r="E1151" s="4">
        <v>4000</v>
      </c>
      <c r="F1151" s="4">
        <v>4000</v>
      </c>
      <c r="G1151" s="4">
        <v>11666</v>
      </c>
      <c r="H1151" s="4">
        <v>4290</v>
      </c>
      <c r="I1151" s="4">
        <v>19496</v>
      </c>
      <c r="J1151" s="4">
        <v>22338</v>
      </c>
      <c r="K1151" s="4">
        <v>14355</v>
      </c>
      <c r="L1151" s="4">
        <v>26218</v>
      </c>
      <c r="M1151" s="4">
        <v>24804</v>
      </c>
      <c r="N1151" s="4">
        <v>103097</v>
      </c>
      <c r="O1151" s="4">
        <v>41546</v>
      </c>
      <c r="P1151" s="4">
        <v>0</v>
      </c>
      <c r="Q1151" s="4">
        <v>0</v>
      </c>
      <c r="R1151" s="4">
        <v>0</v>
      </c>
      <c r="S1151" s="4">
        <v>0</v>
      </c>
      <c r="T1151" s="3">
        <v>0</v>
      </c>
      <c r="U1151" s="3">
        <v>0</v>
      </c>
      <c r="V1151" s="2"/>
    </row>
    <row r="1152" spans="1:22">
      <c r="A1152" s="2" t="s">
        <v>2219</v>
      </c>
      <c r="B1152" s="2" t="s">
        <v>2220</v>
      </c>
      <c r="C1152" s="2" t="s">
        <v>43</v>
      </c>
      <c r="D1152" s="4">
        <v>4484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3">
        <v>-1</v>
      </c>
      <c r="U1152" s="3">
        <v>0</v>
      </c>
      <c r="V1152" s="2"/>
    </row>
    <row r="1153" spans="1:22">
      <c r="A1153" s="2" t="s">
        <v>2221</v>
      </c>
      <c r="B1153" s="2" t="s">
        <v>2222</v>
      </c>
      <c r="C1153" s="2" t="s">
        <v>44</v>
      </c>
      <c r="D1153" s="4">
        <v>185667</v>
      </c>
      <c r="E1153" s="4">
        <v>134609</v>
      </c>
      <c r="F1153" s="4">
        <v>117737</v>
      </c>
      <c r="G1153" s="4">
        <v>72156</v>
      </c>
      <c r="H1153" s="4">
        <v>17091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3">
        <v>-1</v>
      </c>
      <c r="U1153" s="3">
        <v>0</v>
      </c>
      <c r="V1153" s="2"/>
    </row>
    <row r="1154" spans="1:22">
      <c r="A1154" s="2" t="s">
        <v>2223</v>
      </c>
      <c r="B1154" s="2" t="s">
        <v>2224</v>
      </c>
      <c r="C1154" s="2" t="s">
        <v>44</v>
      </c>
      <c r="D1154" s="4">
        <v>84555</v>
      </c>
      <c r="E1154" s="4">
        <v>131447</v>
      </c>
      <c r="F1154" s="4">
        <v>65602</v>
      </c>
      <c r="G1154" s="4">
        <v>2452</v>
      </c>
      <c r="H1154" s="4">
        <v>2278</v>
      </c>
      <c r="I1154" s="4">
        <v>1101</v>
      </c>
      <c r="J1154" s="4">
        <v>958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3">
        <v>-1</v>
      </c>
      <c r="U1154" s="3">
        <v>0</v>
      </c>
      <c r="V1154" s="2"/>
    </row>
    <row r="1155" spans="1:22">
      <c r="A1155" s="2" t="s">
        <v>2225</v>
      </c>
      <c r="B1155" s="2" t="s">
        <v>2226</v>
      </c>
      <c r="C1155" s="2" t="s">
        <v>42</v>
      </c>
      <c r="D1155" s="4">
        <v>406419</v>
      </c>
      <c r="E1155" s="4">
        <v>555717</v>
      </c>
      <c r="F1155" s="4">
        <v>520543</v>
      </c>
      <c r="G1155" s="4">
        <v>444831</v>
      </c>
      <c r="H1155" s="4">
        <v>417107</v>
      </c>
      <c r="I1155" s="4">
        <v>561540</v>
      </c>
      <c r="J1155" s="4">
        <v>299339</v>
      </c>
      <c r="K1155" s="4">
        <v>885169</v>
      </c>
      <c r="L1155" s="4">
        <v>309047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3">
        <v>-1</v>
      </c>
      <c r="U1155" s="3">
        <v>0</v>
      </c>
      <c r="V1155" s="2"/>
    </row>
    <row r="1156" spans="1:22">
      <c r="A1156" s="2" t="s">
        <v>2227</v>
      </c>
      <c r="B1156" s="2" t="s">
        <v>2228</v>
      </c>
      <c r="C1156" s="2" t="s">
        <v>42</v>
      </c>
      <c r="D1156" s="4">
        <v>153763</v>
      </c>
      <c r="E1156" s="4">
        <v>119072</v>
      </c>
      <c r="F1156" s="4">
        <v>68995</v>
      </c>
      <c r="G1156" s="4">
        <v>44475</v>
      </c>
      <c r="H1156" s="4">
        <v>14335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3">
        <v>-1</v>
      </c>
      <c r="U1156" s="3">
        <v>0</v>
      </c>
      <c r="V1156" s="2"/>
    </row>
    <row r="1157" spans="1:22">
      <c r="A1157" s="2" t="s">
        <v>2229</v>
      </c>
      <c r="B1157" s="2" t="s">
        <v>909</v>
      </c>
      <c r="C1157" s="2" t="s">
        <v>46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1100</v>
      </c>
      <c r="K1157" s="4">
        <v>1500</v>
      </c>
      <c r="L1157" s="4">
        <v>2200</v>
      </c>
      <c r="M1157" s="4">
        <v>4500</v>
      </c>
      <c r="N1157" s="4">
        <v>1500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3">
        <v>0</v>
      </c>
      <c r="U1157" s="3">
        <v>0</v>
      </c>
      <c r="V1157" s="2"/>
    </row>
    <row r="1158" spans="1:22">
      <c r="A1158" s="2" t="s">
        <v>2230</v>
      </c>
      <c r="B1158" s="2" t="s">
        <v>2231</v>
      </c>
      <c r="C1158" s="2" t="s">
        <v>42</v>
      </c>
      <c r="D1158" s="4">
        <v>10770</v>
      </c>
      <c r="E1158" s="4">
        <v>12435</v>
      </c>
      <c r="F1158" s="4">
        <v>7743</v>
      </c>
      <c r="G1158" s="4">
        <v>8497</v>
      </c>
      <c r="H1158" s="4">
        <v>10960</v>
      </c>
      <c r="I1158" s="4">
        <v>11359</v>
      </c>
      <c r="J1158" s="4">
        <v>7164</v>
      </c>
      <c r="K1158" s="4">
        <v>12228</v>
      </c>
      <c r="L1158" s="4">
        <v>3989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3">
        <v>-1</v>
      </c>
      <c r="U1158" s="3">
        <v>0</v>
      </c>
      <c r="V1158" s="2"/>
    </row>
    <row r="1159" spans="1:22">
      <c r="A1159" s="2" t="s">
        <v>2232</v>
      </c>
      <c r="B1159" s="2" t="s">
        <v>2233</v>
      </c>
      <c r="C1159" s="2" t="s">
        <v>42</v>
      </c>
      <c r="D1159" s="4">
        <v>8918</v>
      </c>
      <c r="E1159" s="4">
        <v>8795</v>
      </c>
      <c r="F1159" s="4">
        <v>8743</v>
      </c>
      <c r="G1159" s="4">
        <v>7531</v>
      </c>
      <c r="H1159" s="4">
        <v>7308</v>
      </c>
      <c r="I1159" s="4">
        <v>9255</v>
      </c>
      <c r="J1159" s="4">
        <v>8329</v>
      </c>
      <c r="K1159" s="4">
        <v>12518</v>
      </c>
      <c r="L1159" s="4">
        <v>4715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3">
        <v>-1</v>
      </c>
      <c r="U1159" s="3">
        <v>0</v>
      </c>
      <c r="V1159" s="2"/>
    </row>
    <row r="1160" spans="1:22">
      <c r="A1160" s="2" t="s">
        <v>2234</v>
      </c>
      <c r="B1160" s="2" t="s">
        <v>2235</v>
      </c>
      <c r="C1160" s="2" t="s">
        <v>42</v>
      </c>
      <c r="D1160" s="4">
        <v>0</v>
      </c>
      <c r="E1160" s="4">
        <v>0</v>
      </c>
      <c r="F1160" s="4">
        <v>0</v>
      </c>
      <c r="G1160" s="4">
        <v>0</v>
      </c>
      <c r="H1160" s="4">
        <v>993</v>
      </c>
      <c r="I1160" s="4">
        <v>29253</v>
      </c>
      <c r="J1160" s="4">
        <v>1951</v>
      </c>
      <c r="K1160" s="4">
        <v>88788</v>
      </c>
      <c r="L1160" s="4">
        <v>29253</v>
      </c>
      <c r="M1160" s="4">
        <v>973</v>
      </c>
      <c r="N1160" s="4">
        <v>971</v>
      </c>
      <c r="O1160" s="4">
        <v>1908</v>
      </c>
      <c r="P1160" s="4">
        <v>0</v>
      </c>
      <c r="Q1160" s="4">
        <v>0</v>
      </c>
      <c r="R1160" s="4">
        <v>0</v>
      </c>
      <c r="S1160" s="4">
        <v>0</v>
      </c>
      <c r="T1160" s="3">
        <v>0</v>
      </c>
      <c r="U1160" s="3">
        <v>0</v>
      </c>
      <c r="V1160" s="2"/>
    </row>
    <row r="1161" spans="1:22">
      <c r="A1161" s="2" t="s">
        <v>2236</v>
      </c>
      <c r="B1161" s="2" t="s">
        <v>2237</v>
      </c>
      <c r="C1161" s="2" t="s">
        <v>42</v>
      </c>
      <c r="D1161" s="4">
        <v>1178238</v>
      </c>
      <c r="E1161" s="4">
        <v>885132</v>
      </c>
      <c r="F1161" s="4">
        <v>411505</v>
      </c>
      <c r="G1161" s="4">
        <v>43000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3">
        <v>-1</v>
      </c>
      <c r="U1161" s="3">
        <v>0</v>
      </c>
      <c r="V1161" s="2"/>
    </row>
    <row r="1162" spans="1:22">
      <c r="A1162" s="2" t="s">
        <v>2238</v>
      </c>
      <c r="B1162" s="2" t="s">
        <v>839</v>
      </c>
      <c r="C1162" s="2" t="s">
        <v>42</v>
      </c>
      <c r="D1162" s="4">
        <v>30845</v>
      </c>
      <c r="E1162" s="4">
        <v>29108</v>
      </c>
      <c r="F1162" s="4">
        <v>29055</v>
      </c>
      <c r="G1162" s="4">
        <v>26445</v>
      </c>
      <c r="H1162" s="4">
        <v>32981</v>
      </c>
      <c r="I1162" s="4">
        <v>37497</v>
      </c>
      <c r="J1162" s="4">
        <v>19026</v>
      </c>
      <c r="K1162" s="4">
        <v>54816</v>
      </c>
      <c r="L1162" s="4">
        <v>21867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3">
        <v>-1</v>
      </c>
      <c r="U1162" s="3">
        <v>0</v>
      </c>
      <c r="V1162" s="2"/>
    </row>
    <row r="1163" spans="1:22">
      <c r="A1163" s="2" t="s">
        <v>2239</v>
      </c>
      <c r="B1163" s="2" t="s">
        <v>2240</v>
      </c>
      <c r="C1163" s="2" t="s">
        <v>43</v>
      </c>
      <c r="D1163" s="4">
        <v>61579</v>
      </c>
      <c r="E1163" s="4">
        <v>62832</v>
      </c>
      <c r="F1163" s="4">
        <v>51271</v>
      </c>
      <c r="G1163" s="4">
        <v>45688</v>
      </c>
      <c r="H1163" s="4">
        <v>31213</v>
      </c>
      <c r="I1163" s="4">
        <v>32847</v>
      </c>
      <c r="J1163" s="4">
        <v>13305</v>
      </c>
      <c r="K1163" s="4">
        <v>39545</v>
      </c>
      <c r="L1163" s="4">
        <v>10511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3">
        <v>-1</v>
      </c>
      <c r="U1163" s="3">
        <v>0</v>
      </c>
      <c r="V1163" s="2"/>
    </row>
    <row r="1164" spans="1:22">
      <c r="A1164" s="2" t="s">
        <v>2241</v>
      </c>
      <c r="B1164" s="2" t="s">
        <v>2240</v>
      </c>
      <c r="C1164" s="2" t="s">
        <v>42</v>
      </c>
      <c r="D1164" s="4">
        <v>5711</v>
      </c>
      <c r="E1164" s="4">
        <v>4742</v>
      </c>
      <c r="F1164" s="4">
        <v>3796</v>
      </c>
      <c r="G1164" s="4">
        <v>1271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3">
        <v>-1</v>
      </c>
      <c r="U1164" s="3">
        <v>0</v>
      </c>
      <c r="V1164" s="2"/>
    </row>
    <row r="1165" spans="1:22">
      <c r="A1165" s="2" t="s">
        <v>2242</v>
      </c>
      <c r="B1165" s="2" t="s">
        <v>1641</v>
      </c>
      <c r="C1165" s="2" t="s">
        <v>46</v>
      </c>
      <c r="D1165" s="4">
        <v>667292</v>
      </c>
      <c r="E1165" s="4">
        <v>294465</v>
      </c>
      <c r="F1165" s="4">
        <v>107316</v>
      </c>
      <c r="G1165" s="4">
        <v>86277</v>
      </c>
      <c r="H1165" s="4">
        <v>98333</v>
      </c>
      <c r="I1165" s="4">
        <v>64603</v>
      </c>
      <c r="J1165" s="4">
        <v>38240</v>
      </c>
      <c r="K1165" s="4">
        <v>24654</v>
      </c>
      <c r="L1165" s="4">
        <v>34576</v>
      </c>
      <c r="M1165" s="4">
        <v>21433</v>
      </c>
      <c r="N1165" s="4">
        <v>33244</v>
      </c>
      <c r="O1165" s="4">
        <v>93352</v>
      </c>
      <c r="P1165" s="4">
        <v>25230</v>
      </c>
      <c r="Q1165" s="4">
        <v>13500</v>
      </c>
      <c r="R1165" s="4">
        <v>4500</v>
      </c>
      <c r="S1165" s="4">
        <v>0</v>
      </c>
      <c r="T1165" s="3">
        <v>-1</v>
      </c>
      <c r="U1165" s="3">
        <v>0</v>
      </c>
      <c r="V1165" s="2"/>
    </row>
    <row r="1166" spans="1:22">
      <c r="A1166" s="2" t="s">
        <v>2243</v>
      </c>
      <c r="B1166" s="2" t="s">
        <v>2244</v>
      </c>
      <c r="C1166" s="2" t="s">
        <v>46</v>
      </c>
      <c r="D1166" s="4">
        <v>93000</v>
      </c>
      <c r="E1166" s="4">
        <v>286009</v>
      </c>
      <c r="F1166" s="4">
        <v>197682</v>
      </c>
      <c r="G1166" s="4">
        <v>91716</v>
      </c>
      <c r="H1166" s="4">
        <v>26196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3">
        <v>-1</v>
      </c>
      <c r="U1166" s="3">
        <v>0</v>
      </c>
      <c r="V1166" s="2"/>
    </row>
    <row r="1167" spans="1:22">
      <c r="A1167" s="2" t="s">
        <v>2245</v>
      </c>
      <c r="B1167" s="2" t="s">
        <v>1523</v>
      </c>
      <c r="C1167" s="2" t="s">
        <v>42</v>
      </c>
      <c r="D1167" s="4">
        <v>126161</v>
      </c>
      <c r="E1167" s="4">
        <v>187580</v>
      </c>
      <c r="F1167" s="4">
        <v>279371</v>
      </c>
      <c r="G1167" s="4">
        <v>177126</v>
      </c>
      <c r="H1167" s="4">
        <v>23000</v>
      </c>
      <c r="I1167" s="4">
        <v>21000</v>
      </c>
      <c r="J1167" s="4">
        <v>25000</v>
      </c>
      <c r="K1167" s="4">
        <v>100000</v>
      </c>
      <c r="L1167" s="4">
        <v>90000</v>
      </c>
      <c r="M1167" s="4">
        <v>15000</v>
      </c>
      <c r="N1167" s="4">
        <v>30000</v>
      </c>
      <c r="O1167" s="4">
        <v>0</v>
      </c>
      <c r="P1167" s="4">
        <v>30000</v>
      </c>
      <c r="Q1167" s="4">
        <v>30000</v>
      </c>
      <c r="R1167" s="4">
        <v>30000</v>
      </c>
      <c r="S1167" s="4">
        <v>0</v>
      </c>
      <c r="T1167" s="3">
        <v>-1</v>
      </c>
      <c r="U1167" s="3">
        <v>0</v>
      </c>
      <c r="V1167" s="2"/>
    </row>
    <row r="1168" spans="1:22">
      <c r="A1168" s="2" t="s">
        <v>2246</v>
      </c>
      <c r="B1168" s="2" t="s">
        <v>628</v>
      </c>
      <c r="C1168" s="2" t="s">
        <v>46</v>
      </c>
      <c r="D1168" s="4">
        <v>0</v>
      </c>
      <c r="E1168" s="4">
        <v>0</v>
      </c>
      <c r="F1168" s="4">
        <v>0</v>
      </c>
      <c r="G1168" s="4">
        <v>0</v>
      </c>
      <c r="H1168" s="4">
        <v>22870</v>
      </c>
      <c r="I1168" s="4">
        <v>11799</v>
      </c>
      <c r="J1168" s="4">
        <v>43595</v>
      </c>
      <c r="K1168" s="4">
        <v>36014</v>
      </c>
      <c r="L1168" s="4">
        <v>45879</v>
      </c>
      <c r="M1168" s="4">
        <v>65248</v>
      </c>
      <c r="N1168" s="4">
        <v>38354</v>
      </c>
      <c r="O1168" s="4">
        <v>59716</v>
      </c>
      <c r="P1168" s="4">
        <v>60702</v>
      </c>
      <c r="Q1168" s="4">
        <v>40732</v>
      </c>
      <c r="R1168" s="4">
        <v>17165</v>
      </c>
      <c r="S1168" s="4">
        <v>0</v>
      </c>
      <c r="T1168" s="3">
        <v>0</v>
      </c>
      <c r="U1168" s="3">
        <v>0</v>
      </c>
      <c r="V1168" s="2"/>
    </row>
    <row r="1169" spans="1:22">
      <c r="A1169" s="2" t="s">
        <v>2247</v>
      </c>
      <c r="B1169" s="2" t="s">
        <v>628</v>
      </c>
      <c r="C1169" s="2" t="s">
        <v>44</v>
      </c>
      <c r="D1169" s="4">
        <v>156617</v>
      </c>
      <c r="E1169" s="4">
        <v>105272</v>
      </c>
      <c r="F1169" s="4">
        <v>40000</v>
      </c>
      <c r="G1169" s="4">
        <v>20000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3">
        <v>-1</v>
      </c>
      <c r="U1169" s="3">
        <v>0</v>
      </c>
      <c r="V1169" s="2"/>
    </row>
    <row r="1170" spans="1:22">
      <c r="A1170" s="2" t="s">
        <v>2248</v>
      </c>
      <c r="B1170" s="2" t="s">
        <v>1302</v>
      </c>
      <c r="C1170" s="2" t="s">
        <v>44</v>
      </c>
      <c r="D1170" s="4">
        <v>96031</v>
      </c>
      <c r="E1170" s="4">
        <v>86633</v>
      </c>
      <c r="F1170" s="4">
        <v>49917</v>
      </c>
      <c r="G1170" s="4">
        <v>58753</v>
      </c>
      <c r="H1170" s="4">
        <v>30654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3">
        <v>-1</v>
      </c>
      <c r="U1170" s="3">
        <v>0</v>
      </c>
      <c r="V1170" s="2"/>
    </row>
    <row r="1171" spans="1:22">
      <c r="A1171" s="2" t="s">
        <v>2249</v>
      </c>
      <c r="B1171" s="2" t="s">
        <v>620</v>
      </c>
      <c r="C1171" s="2" t="s">
        <v>46</v>
      </c>
      <c r="D1171" s="4">
        <v>568132</v>
      </c>
      <c r="E1171" s="4">
        <v>416871</v>
      </c>
      <c r="F1171" s="4">
        <v>79250</v>
      </c>
      <c r="G1171" s="4">
        <v>111198</v>
      </c>
      <c r="H1171" s="4">
        <v>96090</v>
      </c>
      <c r="I1171" s="4">
        <v>80046</v>
      </c>
      <c r="J1171" s="4">
        <v>45747</v>
      </c>
      <c r="K1171" s="4">
        <v>96852</v>
      </c>
      <c r="L1171" s="4">
        <v>81684</v>
      </c>
      <c r="M1171" s="4">
        <v>78918</v>
      </c>
      <c r="N1171" s="4">
        <v>84751</v>
      </c>
      <c r="O1171" s="4">
        <v>69592</v>
      </c>
      <c r="P1171" s="4">
        <v>40771</v>
      </c>
      <c r="Q1171" s="4">
        <v>0</v>
      </c>
      <c r="R1171" s="4">
        <v>0</v>
      </c>
      <c r="S1171" s="4">
        <v>0</v>
      </c>
      <c r="T1171" s="3">
        <v>-1</v>
      </c>
      <c r="U1171" s="3">
        <v>0</v>
      </c>
      <c r="V1171" s="2"/>
    </row>
    <row r="1172" spans="1:22">
      <c r="A1172" s="2" t="s">
        <v>2250</v>
      </c>
      <c r="B1172" s="2" t="s">
        <v>620</v>
      </c>
      <c r="C1172" s="2" t="s">
        <v>44</v>
      </c>
      <c r="D1172" s="4">
        <v>42286</v>
      </c>
      <c r="E1172" s="4">
        <v>45442</v>
      </c>
      <c r="F1172" s="4">
        <v>69613</v>
      </c>
      <c r="G1172" s="4">
        <v>53582</v>
      </c>
      <c r="H1172" s="4">
        <v>50112</v>
      </c>
      <c r="I1172" s="4">
        <v>80435</v>
      </c>
      <c r="J1172" s="4">
        <v>41295</v>
      </c>
      <c r="K1172" s="4">
        <v>133699</v>
      </c>
      <c r="L1172" s="4">
        <v>130864</v>
      </c>
      <c r="M1172" s="4">
        <v>134334</v>
      </c>
      <c r="N1172" s="4">
        <v>42846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3">
        <v>-1</v>
      </c>
      <c r="U1172" s="3">
        <v>0</v>
      </c>
      <c r="V1172" s="2"/>
    </row>
    <row r="1173" spans="1:22">
      <c r="A1173" s="2" t="s">
        <v>2251</v>
      </c>
      <c r="B1173" s="2" t="s">
        <v>2252</v>
      </c>
      <c r="C1173" s="2" t="s">
        <v>43</v>
      </c>
      <c r="D1173" s="4">
        <v>6512</v>
      </c>
      <c r="E1173" s="4">
        <v>5754</v>
      </c>
      <c r="F1173" s="4">
        <v>5596</v>
      </c>
      <c r="G1173" s="4">
        <v>4977</v>
      </c>
      <c r="H1173" s="4">
        <v>2637</v>
      </c>
      <c r="I1173" s="4">
        <v>641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3">
        <v>-1</v>
      </c>
      <c r="U1173" s="3">
        <v>0</v>
      </c>
      <c r="V1173" s="2"/>
    </row>
    <row r="1174" spans="1:22">
      <c r="A1174" s="2" t="s">
        <v>2253</v>
      </c>
      <c r="B1174" s="2" t="s">
        <v>2254</v>
      </c>
      <c r="C1174" s="2" t="s">
        <v>42</v>
      </c>
      <c r="D1174" s="4">
        <v>76922</v>
      </c>
      <c r="E1174" s="4">
        <v>106849</v>
      </c>
      <c r="F1174" s="4">
        <v>92197</v>
      </c>
      <c r="G1174" s="4">
        <v>29874</v>
      </c>
      <c r="H1174" s="4">
        <v>10642</v>
      </c>
      <c r="I1174" s="4">
        <v>1476</v>
      </c>
      <c r="J1174" s="4">
        <v>716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3">
        <v>-1</v>
      </c>
      <c r="U1174" s="3">
        <v>0</v>
      </c>
      <c r="V1174" s="2"/>
    </row>
    <row r="1175" spans="1:22">
      <c r="A1175" s="2" t="s">
        <v>2255</v>
      </c>
      <c r="B1175" s="2" t="s">
        <v>2256</v>
      </c>
      <c r="C1175" s="2" t="s">
        <v>42</v>
      </c>
      <c r="D1175" s="4">
        <v>0</v>
      </c>
      <c r="E1175" s="4">
        <v>19949</v>
      </c>
      <c r="F1175" s="4">
        <v>19949</v>
      </c>
      <c r="G1175" s="4">
        <v>19949</v>
      </c>
      <c r="H1175" s="4">
        <v>19949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3">
        <v>0</v>
      </c>
      <c r="U1175" s="3">
        <v>0</v>
      </c>
      <c r="V1175" s="2"/>
    </row>
    <row r="1176" spans="1:22">
      <c r="A1176" s="2" t="s">
        <v>2257</v>
      </c>
      <c r="B1176" s="2" t="s">
        <v>1337</v>
      </c>
      <c r="C1176" s="2" t="s">
        <v>43</v>
      </c>
      <c r="D1176" s="4">
        <v>0</v>
      </c>
      <c r="E1176" s="4">
        <v>5000</v>
      </c>
      <c r="F1176" s="4">
        <v>5000</v>
      </c>
      <c r="G1176" s="4">
        <v>9599</v>
      </c>
      <c r="H1176" s="4">
        <v>5000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3">
        <v>0</v>
      </c>
      <c r="U1176" s="3">
        <v>0</v>
      </c>
      <c r="V1176" s="2"/>
    </row>
    <row r="1177" spans="1:22">
      <c r="A1177" s="2" t="s">
        <v>2258</v>
      </c>
      <c r="B1177" s="2" t="s">
        <v>1822</v>
      </c>
      <c r="C1177" s="2" t="s">
        <v>46</v>
      </c>
      <c r="D1177" s="4">
        <v>1599</v>
      </c>
      <c r="E1177" s="4">
        <v>4745</v>
      </c>
      <c r="F1177" s="4">
        <v>5636</v>
      </c>
      <c r="G1177" s="4">
        <v>9690</v>
      </c>
      <c r="H1177" s="4">
        <v>12343</v>
      </c>
      <c r="I1177" s="4">
        <v>3933</v>
      </c>
      <c r="J1177" s="4">
        <v>2191</v>
      </c>
      <c r="K1177" s="4">
        <v>3226</v>
      </c>
      <c r="L1177" s="4">
        <v>17073</v>
      </c>
      <c r="M1177" s="4">
        <v>14551</v>
      </c>
      <c r="N1177" s="4">
        <v>12616</v>
      </c>
      <c r="O1177" s="4">
        <v>3218</v>
      </c>
      <c r="P1177" s="4">
        <v>0</v>
      </c>
      <c r="Q1177" s="4">
        <v>0</v>
      </c>
      <c r="R1177" s="4">
        <v>0</v>
      </c>
      <c r="S1177" s="4">
        <v>0</v>
      </c>
      <c r="T1177" s="3">
        <v>-1</v>
      </c>
      <c r="U1177" s="3">
        <v>0</v>
      </c>
      <c r="V1177" s="2"/>
    </row>
    <row r="1178" spans="1:22">
      <c r="A1178" s="2" t="s">
        <v>2259</v>
      </c>
      <c r="B1178" s="2" t="s">
        <v>2260</v>
      </c>
      <c r="C1178" s="2" t="s">
        <v>46</v>
      </c>
      <c r="D1178" s="4">
        <v>7805</v>
      </c>
      <c r="E1178" s="4">
        <v>23165</v>
      </c>
      <c r="F1178" s="4">
        <v>72414</v>
      </c>
      <c r="G1178" s="4">
        <v>91608</v>
      </c>
      <c r="H1178" s="4">
        <v>55208</v>
      </c>
      <c r="I1178" s="4">
        <v>33011</v>
      </c>
      <c r="J1178" s="4">
        <v>31186</v>
      </c>
      <c r="K1178" s="4">
        <v>16791</v>
      </c>
      <c r="L1178" s="4">
        <v>30143</v>
      </c>
      <c r="M1178" s="4">
        <v>48499</v>
      </c>
      <c r="N1178" s="4">
        <v>33497</v>
      </c>
      <c r="O1178" s="4">
        <v>7817</v>
      </c>
      <c r="P1178" s="4">
        <v>0</v>
      </c>
      <c r="Q1178" s="4">
        <v>0</v>
      </c>
      <c r="R1178" s="4">
        <v>0</v>
      </c>
      <c r="S1178" s="4">
        <v>0</v>
      </c>
      <c r="T1178" s="3">
        <v>-1</v>
      </c>
      <c r="U1178" s="3">
        <v>0</v>
      </c>
      <c r="V1178" s="2"/>
    </row>
    <row r="1179" spans="1:22">
      <c r="A1179" s="2" t="s">
        <v>2261</v>
      </c>
      <c r="B1179" s="2" t="s">
        <v>2260</v>
      </c>
      <c r="C1179" s="2" t="s">
        <v>44</v>
      </c>
      <c r="D1179" s="4">
        <v>5100</v>
      </c>
      <c r="E1179" s="4">
        <v>27097</v>
      </c>
      <c r="F1179" s="4">
        <v>8644</v>
      </c>
      <c r="G1179" s="4">
        <v>2526</v>
      </c>
      <c r="H1179" s="4">
        <v>9020</v>
      </c>
      <c r="I1179" s="4">
        <v>2277</v>
      </c>
      <c r="J1179" s="4">
        <v>1539</v>
      </c>
      <c r="K1179" s="4">
        <v>716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3">
        <v>-1</v>
      </c>
      <c r="U1179" s="3">
        <v>0</v>
      </c>
      <c r="V1179" s="2"/>
    </row>
    <row r="1180" spans="1:22">
      <c r="A1180" s="2" t="s">
        <v>2262</v>
      </c>
      <c r="B1180" s="2" t="s">
        <v>1869</v>
      </c>
      <c r="C1180" s="2" t="s">
        <v>44</v>
      </c>
      <c r="D1180" s="4">
        <v>56133</v>
      </c>
      <c r="E1180" s="4">
        <v>78494</v>
      </c>
      <c r="F1180" s="4">
        <v>26209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3">
        <v>-1</v>
      </c>
      <c r="U1180" s="3">
        <v>0</v>
      </c>
      <c r="V1180" s="2"/>
    </row>
    <row r="1181" spans="1:22">
      <c r="A1181" s="2" t="s">
        <v>2263</v>
      </c>
      <c r="B1181" s="2" t="s">
        <v>2264</v>
      </c>
      <c r="C1181" s="2" t="s">
        <v>46</v>
      </c>
      <c r="D1181" s="4">
        <v>0</v>
      </c>
      <c r="E1181" s="4">
        <v>7500</v>
      </c>
      <c r="F1181" s="4">
        <v>4000</v>
      </c>
      <c r="G1181" s="4">
        <v>9887</v>
      </c>
      <c r="H1181" s="4">
        <v>2387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3">
        <v>0</v>
      </c>
      <c r="U1181" s="3">
        <v>0</v>
      </c>
      <c r="V1181" s="2"/>
    </row>
    <row r="1182" spans="1:22">
      <c r="A1182" s="2" t="s">
        <v>2265</v>
      </c>
      <c r="B1182" s="2" t="s">
        <v>2266</v>
      </c>
      <c r="C1182" s="2" t="s">
        <v>44</v>
      </c>
      <c r="D1182" s="4">
        <v>15000</v>
      </c>
      <c r="E1182" s="4">
        <v>15000</v>
      </c>
      <c r="F1182" s="4">
        <v>28237</v>
      </c>
      <c r="G1182" s="4">
        <v>15000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3">
        <v>-1</v>
      </c>
      <c r="U1182" s="3">
        <v>0</v>
      </c>
      <c r="V1182" s="2"/>
    </row>
    <row r="1183" spans="1:22">
      <c r="A1183" s="2" t="s">
        <v>2267</v>
      </c>
      <c r="B1183" s="2" t="s">
        <v>2268</v>
      </c>
      <c r="C1183" s="2" t="s">
        <v>44</v>
      </c>
      <c r="D1183" s="4">
        <v>26301</v>
      </c>
      <c r="E1183" s="4">
        <v>22343</v>
      </c>
      <c r="F1183" s="4">
        <v>50502</v>
      </c>
      <c r="G1183" s="4">
        <v>67610</v>
      </c>
      <c r="H1183" s="4">
        <v>44587</v>
      </c>
      <c r="I1183" s="4">
        <v>28811</v>
      </c>
      <c r="J1183" s="4">
        <v>14443</v>
      </c>
      <c r="K1183" s="4">
        <v>26255</v>
      </c>
      <c r="L1183" s="4">
        <v>27778</v>
      </c>
      <c r="M1183" s="4">
        <v>20899</v>
      </c>
      <c r="N1183" s="4">
        <v>27828</v>
      </c>
      <c r="O1183" s="4">
        <v>21767</v>
      </c>
      <c r="P1183" s="4">
        <v>10853</v>
      </c>
      <c r="Q1183" s="4">
        <v>0</v>
      </c>
      <c r="R1183" s="4">
        <v>0</v>
      </c>
      <c r="S1183" s="4">
        <v>0</v>
      </c>
      <c r="T1183" s="3">
        <v>-1</v>
      </c>
      <c r="U1183" s="3">
        <v>0</v>
      </c>
      <c r="V1183" s="2"/>
    </row>
    <row r="1184" spans="1:22">
      <c r="A1184" s="2" t="s">
        <v>2269</v>
      </c>
      <c r="B1184" s="2" t="s">
        <v>1804</v>
      </c>
      <c r="C1184" s="2" t="s">
        <v>42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35000</v>
      </c>
      <c r="M1184" s="4">
        <v>35000</v>
      </c>
      <c r="N1184" s="4">
        <v>55000</v>
      </c>
      <c r="O1184" s="4">
        <v>35000</v>
      </c>
      <c r="P1184" s="4">
        <v>0</v>
      </c>
      <c r="Q1184" s="4">
        <v>0</v>
      </c>
      <c r="R1184" s="4">
        <v>0</v>
      </c>
      <c r="S1184" s="4">
        <v>0</v>
      </c>
      <c r="T1184" s="3">
        <v>0</v>
      </c>
      <c r="U1184" s="3">
        <v>0</v>
      </c>
      <c r="V1184" s="2"/>
    </row>
    <row r="1185" spans="1:22">
      <c r="A1185" s="2" t="s">
        <v>2270</v>
      </c>
      <c r="B1185" s="2" t="s">
        <v>1804</v>
      </c>
      <c r="C1185" s="2" t="s">
        <v>43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2669</v>
      </c>
      <c r="Q1185" s="4">
        <v>2669</v>
      </c>
      <c r="R1185" s="4">
        <v>16669</v>
      </c>
      <c r="S1185" s="4">
        <v>0</v>
      </c>
      <c r="T1185" s="3">
        <v>0</v>
      </c>
      <c r="U1185" s="3">
        <v>0</v>
      </c>
      <c r="V1185" s="2"/>
    </row>
    <row r="1186" spans="1:22">
      <c r="A1186" s="2" t="s">
        <v>2271</v>
      </c>
      <c r="B1186" s="2" t="s">
        <v>1804</v>
      </c>
      <c r="C1186" s="2" t="s">
        <v>43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2497</v>
      </c>
      <c r="P1186" s="4">
        <v>7497</v>
      </c>
      <c r="Q1186" s="4">
        <v>22223</v>
      </c>
      <c r="R1186" s="4">
        <v>7497</v>
      </c>
      <c r="S1186" s="4">
        <v>0</v>
      </c>
      <c r="T1186" s="3">
        <v>0</v>
      </c>
      <c r="U1186" s="3">
        <v>0</v>
      </c>
      <c r="V1186" s="2"/>
    </row>
    <row r="1187" spans="1:22">
      <c r="A1187" s="2" t="s">
        <v>2272</v>
      </c>
      <c r="B1187" s="2" t="s">
        <v>2273</v>
      </c>
      <c r="C1187" s="2" t="s">
        <v>42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116143</v>
      </c>
      <c r="J1187" s="4">
        <v>0</v>
      </c>
      <c r="K1187" s="4">
        <v>116143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3">
        <v>0</v>
      </c>
      <c r="U1187" s="3">
        <v>0</v>
      </c>
      <c r="V1187" s="2"/>
    </row>
    <row r="1188" spans="1:22">
      <c r="A1188" s="2" t="s">
        <v>2274</v>
      </c>
      <c r="B1188" s="2" t="s">
        <v>2275</v>
      </c>
      <c r="C1188" s="2" t="s">
        <v>42</v>
      </c>
      <c r="D1188" s="4">
        <v>1649030</v>
      </c>
      <c r="E1188" s="4">
        <v>1681769</v>
      </c>
      <c r="F1188" s="4">
        <v>1728106</v>
      </c>
      <c r="G1188" s="4">
        <v>1055967</v>
      </c>
      <c r="H1188" s="4">
        <v>715926</v>
      </c>
      <c r="I1188" s="4">
        <v>554779</v>
      </c>
      <c r="J1188" s="4">
        <v>396605</v>
      </c>
      <c r="K1188" s="4">
        <v>516825</v>
      </c>
      <c r="L1188" s="4">
        <v>171843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3">
        <v>-1</v>
      </c>
      <c r="U1188" s="3">
        <v>0</v>
      </c>
      <c r="V1188" s="2"/>
    </row>
    <row r="1189" spans="1:22">
      <c r="A1189" s="2" t="s">
        <v>2276</v>
      </c>
      <c r="B1189" s="2" t="s">
        <v>2277</v>
      </c>
      <c r="C1189" s="2" t="s">
        <v>43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24000</v>
      </c>
      <c r="S1189" s="4">
        <v>0</v>
      </c>
      <c r="T1189" s="3">
        <v>0</v>
      </c>
      <c r="U1189" s="3">
        <v>0</v>
      </c>
      <c r="V1189" s="2"/>
    </row>
    <row r="1190" spans="1:22">
      <c r="A1190" s="2" t="s">
        <v>2278</v>
      </c>
      <c r="B1190" s="2" t="s">
        <v>2277</v>
      </c>
      <c r="C1190" s="2" t="s">
        <v>42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132420</v>
      </c>
      <c r="S1190" s="4">
        <v>0</v>
      </c>
      <c r="T1190" s="3">
        <v>0</v>
      </c>
      <c r="U1190" s="3">
        <v>0</v>
      </c>
      <c r="V1190" s="2"/>
    </row>
    <row r="1191" spans="1:22">
      <c r="A1191" s="2" t="s">
        <v>2279</v>
      </c>
      <c r="B1191" s="2" t="s">
        <v>2277</v>
      </c>
      <c r="C1191" s="2" t="s">
        <v>43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10000</v>
      </c>
      <c r="S1191" s="4">
        <v>0</v>
      </c>
      <c r="T1191" s="3">
        <v>0</v>
      </c>
      <c r="U1191" s="3">
        <v>0</v>
      </c>
      <c r="V1191" s="2"/>
    </row>
    <row r="1192" spans="1:22">
      <c r="A1192" s="2" t="s">
        <v>2280</v>
      </c>
      <c r="B1192" s="2" t="s">
        <v>2277</v>
      </c>
      <c r="C1192" s="2" t="s">
        <v>44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26420</v>
      </c>
      <c r="S1192" s="4">
        <v>0</v>
      </c>
      <c r="T1192" s="3">
        <v>0</v>
      </c>
      <c r="U1192" s="3">
        <v>0</v>
      </c>
      <c r="V1192" s="2"/>
    </row>
    <row r="1193" spans="1:22">
      <c r="A1193" s="2" t="s">
        <v>2281</v>
      </c>
      <c r="B1193" s="2" t="s">
        <v>2282</v>
      </c>
      <c r="C1193" s="2" t="s">
        <v>43</v>
      </c>
      <c r="D1193" s="4">
        <v>2474</v>
      </c>
      <c r="E1193" s="4">
        <v>2506</v>
      </c>
      <c r="F1193" s="4">
        <v>2567</v>
      </c>
      <c r="G1193" s="4">
        <v>861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3">
        <v>-1</v>
      </c>
      <c r="U1193" s="3">
        <v>0</v>
      </c>
      <c r="V1193" s="2"/>
    </row>
    <row r="1194" spans="1:22">
      <c r="A1194" s="2" t="s">
        <v>2283</v>
      </c>
      <c r="B1194" s="2" t="s">
        <v>2284</v>
      </c>
      <c r="C1194" s="2" t="s">
        <v>43</v>
      </c>
      <c r="D1194" s="4">
        <v>4143</v>
      </c>
      <c r="E1194" s="4">
        <v>4235</v>
      </c>
      <c r="F1194" s="4">
        <v>4304</v>
      </c>
      <c r="G1194" s="4">
        <v>4279</v>
      </c>
      <c r="H1194" s="4">
        <v>10204</v>
      </c>
      <c r="I1194" s="4">
        <v>4363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3">
        <v>-1</v>
      </c>
      <c r="U1194" s="3">
        <v>0</v>
      </c>
      <c r="V1194" s="2"/>
    </row>
    <row r="1195" spans="1:22">
      <c r="A1195" s="2" t="s">
        <v>2285</v>
      </c>
      <c r="B1195" s="2" t="s">
        <v>2286</v>
      </c>
      <c r="C1195" s="2" t="s">
        <v>42</v>
      </c>
      <c r="D1195" s="4">
        <v>355007</v>
      </c>
      <c r="E1195" s="4">
        <v>364138</v>
      </c>
      <c r="F1195" s="4">
        <v>288864</v>
      </c>
      <c r="G1195" s="4">
        <v>188028</v>
      </c>
      <c r="H1195" s="4">
        <v>167691</v>
      </c>
      <c r="I1195" s="4">
        <v>203191</v>
      </c>
      <c r="J1195" s="4">
        <v>169448</v>
      </c>
      <c r="K1195" s="4">
        <v>237245</v>
      </c>
      <c r="L1195" s="4">
        <v>6700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3">
        <v>-1</v>
      </c>
      <c r="U1195" s="3">
        <v>0</v>
      </c>
      <c r="V1195" s="2"/>
    </row>
    <row r="1196" spans="1:22">
      <c r="A1196" s="2" t="s">
        <v>2287</v>
      </c>
      <c r="B1196" s="2" t="s">
        <v>2288</v>
      </c>
      <c r="C1196" s="2" t="s">
        <v>42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13867</v>
      </c>
      <c r="S1196" s="4">
        <v>0</v>
      </c>
      <c r="T1196" s="3">
        <v>0</v>
      </c>
      <c r="U1196" s="3">
        <v>0</v>
      </c>
      <c r="V1196" s="2"/>
    </row>
    <row r="1197" spans="1:22">
      <c r="A1197" s="2" t="s">
        <v>2289</v>
      </c>
      <c r="B1197" s="2" t="s">
        <v>2290</v>
      </c>
      <c r="C1197" s="2" t="s">
        <v>44</v>
      </c>
      <c r="D1197" s="4">
        <v>7372</v>
      </c>
      <c r="E1197" s="4">
        <v>6163</v>
      </c>
      <c r="F1197" s="4">
        <v>5821</v>
      </c>
      <c r="G1197" s="4">
        <v>8121</v>
      </c>
      <c r="H1197" s="4">
        <v>3292</v>
      </c>
      <c r="I1197" s="4">
        <v>497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3">
        <v>-1</v>
      </c>
      <c r="U1197" s="3">
        <v>0</v>
      </c>
      <c r="V1197" s="2"/>
    </row>
    <row r="1198" spans="1:22">
      <c r="A1198" s="2" t="s">
        <v>2291</v>
      </c>
      <c r="B1198" s="2" t="s">
        <v>2292</v>
      </c>
      <c r="C1198" s="2" t="s">
        <v>42</v>
      </c>
      <c r="D1198" s="4">
        <v>16567</v>
      </c>
      <c r="E1198" s="4">
        <v>19726</v>
      </c>
      <c r="F1198" s="4">
        <v>33566</v>
      </c>
      <c r="G1198" s="4">
        <v>39751</v>
      </c>
      <c r="H1198" s="4">
        <v>13357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3">
        <v>-1</v>
      </c>
      <c r="U1198" s="3">
        <v>0</v>
      </c>
      <c r="V1198" s="2"/>
    </row>
    <row r="1199" spans="1:22">
      <c r="A1199" s="2" t="s">
        <v>2293</v>
      </c>
      <c r="B1199" s="2" t="s">
        <v>2294</v>
      </c>
      <c r="C1199" s="2" t="s">
        <v>43</v>
      </c>
      <c r="D1199" s="4">
        <v>0</v>
      </c>
      <c r="E1199" s="4">
        <v>0</v>
      </c>
      <c r="F1199" s="4">
        <v>20400</v>
      </c>
      <c r="G1199" s="4">
        <v>0</v>
      </c>
      <c r="H1199" s="4">
        <v>1004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3">
        <v>0</v>
      </c>
      <c r="U1199" s="3">
        <v>0</v>
      </c>
      <c r="V1199" s="2"/>
    </row>
    <row r="1200" spans="1:22">
      <c r="A1200" s="2" t="s">
        <v>2295</v>
      </c>
      <c r="B1200" s="2" t="s">
        <v>2296</v>
      </c>
      <c r="C1200" s="2" t="s">
        <v>42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3988</v>
      </c>
      <c r="S1200" s="4">
        <v>0</v>
      </c>
      <c r="T1200" s="3">
        <v>0</v>
      </c>
      <c r="U1200" s="3">
        <v>0</v>
      </c>
      <c r="V1200" s="2"/>
    </row>
    <row r="1201" spans="1:22">
      <c r="A1201" s="2" t="s">
        <v>2297</v>
      </c>
      <c r="B1201" s="2" t="s">
        <v>1125</v>
      </c>
      <c r="C1201" s="2" t="s">
        <v>42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4951</v>
      </c>
      <c r="J1201" s="4">
        <v>4951</v>
      </c>
      <c r="K1201" s="4">
        <v>9902</v>
      </c>
      <c r="L1201" s="4">
        <v>4951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3">
        <v>0</v>
      </c>
      <c r="U1201" s="3">
        <v>0</v>
      </c>
      <c r="V1201" s="2"/>
    </row>
    <row r="1202" spans="1:22">
      <c r="A1202" s="2" t="s">
        <v>2298</v>
      </c>
      <c r="B1202" s="2" t="s">
        <v>632</v>
      </c>
      <c r="C1202" s="2" t="s">
        <v>42</v>
      </c>
      <c r="D1202" s="4">
        <v>246007</v>
      </c>
      <c r="E1202" s="4">
        <v>227392</v>
      </c>
      <c r="F1202" s="4">
        <v>236177</v>
      </c>
      <c r="G1202" s="4">
        <v>205028</v>
      </c>
      <c r="H1202" s="4">
        <v>149977</v>
      </c>
      <c r="I1202" s="4">
        <v>84004</v>
      </c>
      <c r="J1202" s="4">
        <v>34808</v>
      </c>
      <c r="K1202" s="4">
        <v>63279</v>
      </c>
      <c r="L1202" s="4">
        <v>21093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3">
        <v>-1</v>
      </c>
      <c r="U1202" s="3">
        <v>0</v>
      </c>
      <c r="V1202" s="2"/>
    </row>
    <row r="1203" spans="1:22">
      <c r="A1203" s="2" t="s">
        <v>2299</v>
      </c>
      <c r="B1203" s="2" t="s">
        <v>2300</v>
      </c>
      <c r="C1203" s="2" t="s">
        <v>42</v>
      </c>
      <c r="D1203" s="4">
        <v>31894</v>
      </c>
      <c r="E1203" s="4">
        <v>21260</v>
      </c>
      <c r="F1203" s="4">
        <v>10908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3">
        <v>-1</v>
      </c>
      <c r="U1203" s="3">
        <v>0</v>
      </c>
      <c r="V1203" s="2"/>
    </row>
    <row r="1204" spans="1:22">
      <c r="A1204" s="2" t="s">
        <v>2301</v>
      </c>
      <c r="B1204" s="2" t="s">
        <v>484</v>
      </c>
      <c r="C1204" s="2" t="s">
        <v>42</v>
      </c>
      <c r="D1204" s="4">
        <v>108453</v>
      </c>
      <c r="E1204" s="4">
        <v>94723</v>
      </c>
      <c r="F1204" s="4">
        <v>31956</v>
      </c>
      <c r="G1204" s="4">
        <v>31956</v>
      </c>
      <c r="H1204" s="4">
        <v>0</v>
      </c>
      <c r="I1204" s="4">
        <v>35002</v>
      </c>
      <c r="J1204" s="4">
        <v>58800</v>
      </c>
      <c r="K1204" s="4">
        <v>93802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3">
        <v>-1</v>
      </c>
      <c r="U1204" s="3">
        <v>0</v>
      </c>
      <c r="V1204" s="2"/>
    </row>
    <row r="1205" spans="1:22">
      <c r="A1205" s="2" t="s">
        <v>2302</v>
      </c>
      <c r="B1205" s="2" t="s">
        <v>1552</v>
      </c>
      <c r="C1205" s="2" t="s">
        <v>42</v>
      </c>
      <c r="D1205" s="4">
        <v>0</v>
      </c>
      <c r="E1205" s="4">
        <v>0</v>
      </c>
      <c r="F1205" s="4">
        <v>0</v>
      </c>
      <c r="G1205" s="4">
        <v>4938</v>
      </c>
      <c r="H1205" s="4">
        <v>86670</v>
      </c>
      <c r="I1205" s="4">
        <v>9638</v>
      </c>
      <c r="J1205" s="4">
        <v>317657</v>
      </c>
      <c r="K1205" s="4">
        <v>185700</v>
      </c>
      <c r="L1205" s="4">
        <v>193421</v>
      </c>
      <c r="M1205" s="4">
        <v>806082</v>
      </c>
      <c r="N1205" s="4">
        <v>643824</v>
      </c>
      <c r="O1205" s="4">
        <v>662832</v>
      </c>
      <c r="P1205" s="4">
        <v>797121</v>
      </c>
      <c r="Q1205" s="4">
        <v>779742</v>
      </c>
      <c r="R1205" s="4">
        <v>272583</v>
      </c>
      <c r="S1205" s="4">
        <v>0</v>
      </c>
      <c r="T1205" s="3">
        <v>0</v>
      </c>
      <c r="U1205" s="3">
        <v>0</v>
      </c>
      <c r="V1205" s="2"/>
    </row>
    <row r="1206" spans="1:22">
      <c r="A1206" s="2" t="s">
        <v>2303</v>
      </c>
      <c r="B1206" s="2" t="s">
        <v>2304</v>
      </c>
      <c r="C1206" s="2" t="s">
        <v>43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1231</v>
      </c>
      <c r="K1206" s="4">
        <v>1231</v>
      </c>
      <c r="L1206" s="4">
        <v>2460</v>
      </c>
      <c r="M1206" s="4">
        <v>3667</v>
      </c>
      <c r="N1206" s="4">
        <v>1241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3">
        <v>0</v>
      </c>
      <c r="U1206" s="3">
        <v>0</v>
      </c>
      <c r="V1206" s="2"/>
    </row>
    <row r="1207" spans="1:22">
      <c r="A1207" s="2" t="s">
        <v>2305</v>
      </c>
      <c r="B1207" s="2" t="s">
        <v>2306</v>
      </c>
      <c r="C1207" s="2" t="s">
        <v>42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4">
        <v>15842</v>
      </c>
      <c r="J1207" s="4">
        <v>15842</v>
      </c>
      <c r="K1207" s="4">
        <v>31684</v>
      </c>
      <c r="L1207" s="4">
        <v>49216</v>
      </c>
      <c r="M1207" s="4">
        <v>48740</v>
      </c>
      <c r="N1207" s="4">
        <v>48981</v>
      </c>
      <c r="O1207" s="4">
        <v>37339</v>
      </c>
      <c r="P1207" s="4">
        <v>64448</v>
      </c>
      <c r="Q1207" s="4">
        <v>50184</v>
      </c>
      <c r="R1207" s="4">
        <v>16728</v>
      </c>
      <c r="S1207" s="4">
        <v>0</v>
      </c>
      <c r="T1207" s="3">
        <v>0</v>
      </c>
      <c r="U1207" s="3">
        <v>0</v>
      </c>
      <c r="V1207" s="2"/>
    </row>
    <row r="1208" spans="1:22">
      <c r="A1208" s="2" t="s">
        <v>2307</v>
      </c>
      <c r="B1208" s="2" t="s">
        <v>2308</v>
      </c>
      <c r="C1208" s="2" t="s">
        <v>42</v>
      </c>
      <c r="D1208" s="4">
        <v>93889</v>
      </c>
      <c r="E1208" s="4">
        <v>72843</v>
      </c>
      <c r="F1208" s="4">
        <v>69016</v>
      </c>
      <c r="G1208" s="4">
        <v>23920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3">
        <v>-1</v>
      </c>
      <c r="U1208" s="3">
        <v>0</v>
      </c>
      <c r="V1208" s="2"/>
    </row>
    <row r="1209" spans="1:22">
      <c r="A1209" s="2" t="s">
        <v>2309</v>
      </c>
      <c r="B1209" s="2" t="s">
        <v>2310</v>
      </c>
      <c r="C1209" s="2" t="s">
        <v>46</v>
      </c>
      <c r="D1209" s="4">
        <v>325467</v>
      </c>
      <c r="E1209" s="4">
        <v>115430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3">
        <v>-1</v>
      </c>
      <c r="U1209" s="3">
        <v>0</v>
      </c>
      <c r="V1209" s="2"/>
    </row>
    <row r="1210" spans="1:22">
      <c r="A1210" s="2" t="s">
        <v>2311</v>
      </c>
      <c r="B1210" s="2" t="s">
        <v>2312</v>
      </c>
      <c r="C1210" s="2" t="s">
        <v>44</v>
      </c>
      <c r="D1210" s="4">
        <v>74402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3">
        <v>-1</v>
      </c>
      <c r="U1210" s="3">
        <v>0</v>
      </c>
      <c r="V1210" s="2"/>
    </row>
    <row r="1211" spans="1:22">
      <c r="A1211" s="2" t="s">
        <v>2313</v>
      </c>
      <c r="B1211" s="2" t="s">
        <v>2314</v>
      </c>
      <c r="C1211" s="2" t="s">
        <v>44</v>
      </c>
      <c r="D1211" s="4">
        <v>12174</v>
      </c>
      <c r="E1211" s="4">
        <v>11926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3">
        <v>-1</v>
      </c>
      <c r="U1211" s="3">
        <v>0</v>
      </c>
      <c r="V1211" s="2"/>
    </row>
    <row r="1212" spans="1:22">
      <c r="A1212" s="2" t="s">
        <v>2315</v>
      </c>
      <c r="B1212" s="2" t="s">
        <v>1736</v>
      </c>
      <c r="C1212" s="2" t="s">
        <v>43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4">
        <v>13800</v>
      </c>
      <c r="J1212" s="4">
        <v>13111</v>
      </c>
      <c r="K1212" s="4">
        <v>27285</v>
      </c>
      <c r="L1212" s="4">
        <v>39308</v>
      </c>
      <c r="M1212" s="4">
        <v>20000</v>
      </c>
      <c r="N1212" s="4">
        <v>6889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3">
        <v>0</v>
      </c>
      <c r="U1212" s="3">
        <v>0</v>
      </c>
      <c r="V1212" s="2"/>
    </row>
    <row r="1213" spans="1:22">
      <c r="A1213" s="2" t="s">
        <v>2316</v>
      </c>
      <c r="B1213" s="2" t="s">
        <v>2317</v>
      </c>
      <c r="C1213" s="2" t="s">
        <v>42</v>
      </c>
      <c r="D1213" s="4">
        <v>0</v>
      </c>
      <c r="E1213" s="4">
        <v>0</v>
      </c>
      <c r="F1213" s="4">
        <v>0</v>
      </c>
      <c r="G1213" s="4">
        <v>73088</v>
      </c>
      <c r="H1213" s="4">
        <v>73088</v>
      </c>
      <c r="I1213" s="4">
        <v>274195</v>
      </c>
      <c r="J1213" s="4">
        <v>95649</v>
      </c>
      <c r="K1213" s="4">
        <v>369372</v>
      </c>
      <c r="L1213" s="4">
        <v>935933</v>
      </c>
      <c r="M1213" s="4">
        <v>417201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3">
        <v>0</v>
      </c>
      <c r="U1213" s="3">
        <v>0</v>
      </c>
      <c r="V1213" s="2"/>
    </row>
    <row r="1214" spans="1:22">
      <c r="A1214" s="2" t="s">
        <v>2318</v>
      </c>
      <c r="B1214" s="2" t="s">
        <v>2319</v>
      </c>
      <c r="C1214" s="2" t="s">
        <v>43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221235</v>
      </c>
      <c r="M1214" s="4">
        <v>221235</v>
      </c>
      <c r="N1214" s="4">
        <v>454181</v>
      </c>
      <c r="O1214" s="4">
        <v>221235</v>
      </c>
      <c r="P1214" s="4">
        <v>0</v>
      </c>
      <c r="Q1214" s="4">
        <v>0</v>
      </c>
      <c r="R1214" s="4">
        <v>0</v>
      </c>
      <c r="S1214" s="4">
        <v>0</v>
      </c>
      <c r="T1214" s="3">
        <v>0</v>
      </c>
      <c r="U1214" s="3">
        <v>0</v>
      </c>
      <c r="V1214" s="2"/>
    </row>
    <row r="1215" spans="1:22">
      <c r="A1215" s="2" t="s">
        <v>2320</v>
      </c>
      <c r="B1215" s="2" t="s">
        <v>2321</v>
      </c>
      <c r="C1215" s="2" t="s">
        <v>46</v>
      </c>
      <c r="D1215" s="4">
        <v>14114</v>
      </c>
      <c r="E1215" s="4">
        <v>30297</v>
      </c>
      <c r="F1215" s="4">
        <v>45627</v>
      </c>
      <c r="G1215" s="4">
        <v>45491</v>
      </c>
      <c r="H1215" s="4">
        <v>35134</v>
      </c>
      <c r="I1215" s="4">
        <v>21520</v>
      </c>
      <c r="J1215" s="4">
        <v>6260</v>
      </c>
      <c r="K1215" s="4">
        <v>23744</v>
      </c>
      <c r="L1215" s="4">
        <v>17146</v>
      </c>
      <c r="M1215" s="4">
        <v>13371</v>
      </c>
      <c r="N1215" s="4">
        <v>8564</v>
      </c>
      <c r="O1215" s="4">
        <v>4280</v>
      </c>
      <c r="P1215" s="4">
        <v>4132</v>
      </c>
      <c r="Q1215" s="4">
        <v>0</v>
      </c>
      <c r="R1215" s="4">
        <v>0</v>
      </c>
      <c r="S1215" s="4">
        <v>0</v>
      </c>
      <c r="T1215" s="3">
        <v>-1</v>
      </c>
      <c r="U1215" s="3">
        <v>0</v>
      </c>
      <c r="V1215" s="2"/>
    </row>
    <row r="1216" spans="1:22">
      <c r="A1216" s="2" t="s">
        <v>2322</v>
      </c>
      <c r="B1216" s="2" t="s">
        <v>2323</v>
      </c>
      <c r="C1216" s="2" t="s">
        <v>43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250107</v>
      </c>
      <c r="N1216" s="4">
        <v>0</v>
      </c>
      <c r="O1216" s="4">
        <v>250107</v>
      </c>
      <c r="P1216" s="4">
        <v>336352</v>
      </c>
      <c r="Q1216" s="4">
        <v>0</v>
      </c>
      <c r="R1216" s="4">
        <v>0</v>
      </c>
      <c r="S1216" s="4">
        <v>0</v>
      </c>
      <c r="T1216" s="3">
        <v>0</v>
      </c>
      <c r="U1216" s="3">
        <v>0</v>
      </c>
      <c r="V1216" s="2"/>
    </row>
    <row r="1217" spans="1:22">
      <c r="A1217" s="2" t="s">
        <v>2324</v>
      </c>
      <c r="B1217" s="2" t="s">
        <v>2325</v>
      </c>
      <c r="C1217" s="2" t="s">
        <v>42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240926</v>
      </c>
      <c r="P1217" s="4">
        <v>0</v>
      </c>
      <c r="Q1217" s="4">
        <v>0</v>
      </c>
      <c r="R1217" s="4">
        <v>0</v>
      </c>
      <c r="S1217" s="4">
        <v>0</v>
      </c>
      <c r="T1217" s="3">
        <v>0</v>
      </c>
      <c r="U1217" s="3">
        <v>0</v>
      </c>
      <c r="V1217" s="2"/>
    </row>
    <row r="1218" spans="1:22">
      <c r="A1218" s="2" t="s">
        <v>2326</v>
      </c>
      <c r="B1218" s="2" t="s">
        <v>2327</v>
      </c>
      <c r="C1218" s="2" t="s">
        <v>42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190112</v>
      </c>
      <c r="P1218" s="4">
        <v>0</v>
      </c>
      <c r="Q1218" s="4">
        <v>0</v>
      </c>
      <c r="R1218" s="4">
        <v>0</v>
      </c>
      <c r="S1218" s="4">
        <v>0</v>
      </c>
      <c r="T1218" s="3">
        <v>0</v>
      </c>
      <c r="U1218" s="3">
        <v>0</v>
      </c>
      <c r="V1218" s="2"/>
    </row>
    <row r="1219" spans="1:22">
      <c r="A1219" s="2" t="s">
        <v>2328</v>
      </c>
      <c r="B1219" s="2" t="s">
        <v>2329</v>
      </c>
      <c r="C1219" s="2" t="s">
        <v>42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58063</v>
      </c>
      <c r="P1219" s="4">
        <v>0</v>
      </c>
      <c r="Q1219" s="4">
        <v>0</v>
      </c>
      <c r="R1219" s="4">
        <v>0</v>
      </c>
      <c r="S1219" s="4">
        <v>0</v>
      </c>
      <c r="T1219" s="3">
        <v>0</v>
      </c>
      <c r="U1219" s="3">
        <v>0</v>
      </c>
      <c r="V1219" s="2"/>
    </row>
    <row r="1220" spans="1:22">
      <c r="A1220" s="2" t="s">
        <v>2330</v>
      </c>
      <c r="B1220" s="2" t="s">
        <v>2331</v>
      </c>
      <c r="C1220" s="2" t="s">
        <v>42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5794</v>
      </c>
      <c r="P1220" s="4">
        <v>0</v>
      </c>
      <c r="Q1220" s="4">
        <v>0</v>
      </c>
      <c r="R1220" s="4">
        <v>0</v>
      </c>
      <c r="S1220" s="4">
        <v>0</v>
      </c>
      <c r="T1220" s="3">
        <v>0</v>
      </c>
      <c r="U1220" s="3">
        <v>0</v>
      </c>
      <c r="V1220" s="2"/>
    </row>
    <row r="1221" spans="1:22">
      <c r="A1221" s="2" t="s">
        <v>2332</v>
      </c>
      <c r="B1221" s="2" t="s">
        <v>2333</v>
      </c>
      <c r="C1221" s="2" t="s">
        <v>43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14749</v>
      </c>
      <c r="P1221" s="4">
        <v>0</v>
      </c>
      <c r="Q1221" s="4">
        <v>0</v>
      </c>
      <c r="R1221" s="4">
        <v>0</v>
      </c>
      <c r="S1221" s="4">
        <v>0</v>
      </c>
      <c r="T1221" s="3">
        <v>0</v>
      </c>
      <c r="U1221" s="3">
        <v>0</v>
      </c>
      <c r="V1221" s="2"/>
    </row>
    <row r="1222" spans="1:22">
      <c r="A1222" s="2" t="s">
        <v>2334</v>
      </c>
      <c r="B1222" s="2" t="s">
        <v>2335</v>
      </c>
      <c r="C1222" s="2" t="s">
        <v>42</v>
      </c>
      <c r="D1222" s="4">
        <v>9086</v>
      </c>
      <c r="E1222" s="4">
        <v>8857</v>
      </c>
      <c r="F1222" s="4">
        <v>6278</v>
      </c>
      <c r="G1222" s="4">
        <v>3915</v>
      </c>
      <c r="H1222" s="4">
        <v>3295</v>
      </c>
      <c r="I1222" s="4">
        <v>8583</v>
      </c>
      <c r="J1222" s="4">
        <v>2002</v>
      </c>
      <c r="K1222" s="4">
        <v>18886</v>
      </c>
      <c r="L1222" s="4">
        <v>6366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3">
        <v>-1</v>
      </c>
      <c r="U1222" s="3">
        <v>0</v>
      </c>
      <c r="V1222" s="2"/>
    </row>
    <row r="1223" spans="1:22">
      <c r="A1223" s="2" t="s">
        <v>2336</v>
      </c>
      <c r="B1223" s="2" t="s">
        <v>2337</v>
      </c>
      <c r="C1223" s="2" t="s">
        <v>46</v>
      </c>
      <c r="D1223" s="4">
        <v>0</v>
      </c>
      <c r="E1223" s="4">
        <v>0</v>
      </c>
      <c r="F1223" s="4">
        <v>0</v>
      </c>
      <c r="G1223" s="4">
        <v>3249</v>
      </c>
      <c r="H1223" s="4">
        <v>3247</v>
      </c>
      <c r="I1223" s="4">
        <v>11363</v>
      </c>
      <c r="J1223" s="4">
        <v>7449</v>
      </c>
      <c r="K1223" s="4">
        <v>14412</v>
      </c>
      <c r="L1223" s="4">
        <v>9588</v>
      </c>
      <c r="M1223" s="4">
        <v>4723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3">
        <v>0</v>
      </c>
      <c r="U1223" s="3">
        <v>0</v>
      </c>
      <c r="V1223" s="2"/>
    </row>
    <row r="1224" spans="1:22">
      <c r="A1224" s="2" t="s">
        <v>2338</v>
      </c>
      <c r="B1224" s="2" t="s">
        <v>2339</v>
      </c>
      <c r="C1224" s="2" t="s">
        <v>42</v>
      </c>
      <c r="D1224" s="4">
        <v>27737</v>
      </c>
      <c r="E1224" s="4">
        <v>53609</v>
      </c>
      <c r="F1224" s="4">
        <v>77987</v>
      </c>
      <c r="G1224" s="4">
        <v>27089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3">
        <v>-1</v>
      </c>
      <c r="U1224" s="3">
        <v>0</v>
      </c>
      <c r="V1224" s="2"/>
    </row>
    <row r="1225" spans="1:22">
      <c r="A1225" s="2" t="s">
        <v>2340</v>
      </c>
      <c r="B1225" s="2" t="s">
        <v>2341</v>
      </c>
      <c r="C1225" s="2" t="s">
        <v>42</v>
      </c>
      <c r="D1225" s="4">
        <v>1308</v>
      </c>
      <c r="E1225" s="4">
        <v>100</v>
      </c>
      <c r="F1225" s="4">
        <v>1408</v>
      </c>
      <c r="G1225" s="4">
        <v>100</v>
      </c>
      <c r="H1225" s="4">
        <v>100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3">
        <v>-1</v>
      </c>
      <c r="U1225" s="3">
        <v>0</v>
      </c>
      <c r="V1225" s="2"/>
    </row>
    <row r="1226" spans="1:22">
      <c r="A1226" s="2" t="s">
        <v>2342</v>
      </c>
      <c r="B1226" s="2" t="s">
        <v>2343</v>
      </c>
      <c r="C1226" s="2" t="s">
        <v>42</v>
      </c>
      <c r="D1226" s="4">
        <v>106497</v>
      </c>
      <c r="E1226" s="4">
        <v>133711</v>
      </c>
      <c r="F1226" s="4">
        <v>118405</v>
      </c>
      <c r="G1226" s="4">
        <v>73340</v>
      </c>
      <c r="H1226" s="4">
        <v>29450</v>
      </c>
      <c r="I1226" s="4">
        <v>5428</v>
      </c>
      <c r="J1226" s="4">
        <v>3396</v>
      </c>
      <c r="K1226" s="4">
        <v>7000</v>
      </c>
      <c r="L1226" s="4">
        <v>20614</v>
      </c>
      <c r="M1226" s="4">
        <v>19586</v>
      </c>
      <c r="N1226" s="4">
        <v>6608</v>
      </c>
      <c r="O1226" s="4">
        <v>20</v>
      </c>
      <c r="P1226" s="4">
        <v>0</v>
      </c>
      <c r="Q1226" s="4">
        <v>0</v>
      </c>
      <c r="R1226" s="4">
        <v>0</v>
      </c>
      <c r="S1226" s="4">
        <v>0</v>
      </c>
      <c r="T1226" s="3">
        <v>-1</v>
      </c>
      <c r="U1226" s="3">
        <v>0</v>
      </c>
      <c r="V1226" s="2"/>
    </row>
    <row r="1227" spans="1:22">
      <c r="A1227" s="2" t="s">
        <v>2344</v>
      </c>
      <c r="B1227" s="2" t="s">
        <v>2345</v>
      </c>
      <c r="C1227" s="2" t="s">
        <v>42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0</v>
      </c>
      <c r="J1227" s="4">
        <v>6017</v>
      </c>
      <c r="K1227" s="4">
        <v>6017</v>
      </c>
      <c r="L1227" s="4">
        <v>8935</v>
      </c>
      <c r="M1227" s="4">
        <v>29857</v>
      </c>
      <c r="N1227" s="4">
        <v>24132</v>
      </c>
      <c r="O1227" s="4">
        <v>25989</v>
      </c>
      <c r="P1227" s="4">
        <v>0</v>
      </c>
      <c r="Q1227" s="4">
        <v>0</v>
      </c>
      <c r="R1227" s="4">
        <v>0</v>
      </c>
      <c r="S1227" s="4">
        <v>0</v>
      </c>
      <c r="T1227" s="3">
        <v>0</v>
      </c>
      <c r="U1227" s="3">
        <v>0</v>
      </c>
      <c r="V1227" s="2"/>
    </row>
    <row r="1228" spans="1:22">
      <c r="A1228" s="2" t="s">
        <v>2346</v>
      </c>
      <c r="B1228" s="2" t="s">
        <v>2347</v>
      </c>
      <c r="C1228" s="2" t="s">
        <v>42</v>
      </c>
      <c r="D1228" s="4">
        <v>14565</v>
      </c>
      <c r="E1228" s="4">
        <v>14795</v>
      </c>
      <c r="F1228" s="4">
        <v>88925</v>
      </c>
      <c r="G1228" s="4">
        <v>67583</v>
      </c>
      <c r="H1228" s="4">
        <v>84547</v>
      </c>
      <c r="I1228" s="4">
        <v>80139</v>
      </c>
      <c r="J1228" s="4">
        <v>74237</v>
      </c>
      <c r="K1228" s="4">
        <v>40966</v>
      </c>
      <c r="L1228" s="4">
        <v>25694</v>
      </c>
      <c r="M1228" s="4">
        <v>12912</v>
      </c>
      <c r="N1228" s="4">
        <v>3172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3">
        <v>-1</v>
      </c>
      <c r="U1228" s="3">
        <v>0</v>
      </c>
      <c r="V1228" s="2"/>
    </row>
    <row r="1229" spans="1:22">
      <c r="A1229" s="2" t="s">
        <v>2348</v>
      </c>
      <c r="B1229" s="2" t="s">
        <v>2349</v>
      </c>
      <c r="C1229" s="2" t="s">
        <v>42</v>
      </c>
      <c r="D1229" s="4">
        <v>1283</v>
      </c>
      <c r="E1229" s="4">
        <v>3805</v>
      </c>
      <c r="F1229" s="4">
        <v>1317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3">
        <v>-1</v>
      </c>
      <c r="U1229" s="3">
        <v>0</v>
      </c>
      <c r="V1229" s="2"/>
    </row>
    <row r="1230" spans="1:22">
      <c r="A1230" s="2" t="s">
        <v>2350</v>
      </c>
      <c r="B1230" s="2" t="s">
        <v>2351</v>
      </c>
      <c r="C1230" s="2" t="s">
        <v>42</v>
      </c>
      <c r="D1230" s="4">
        <v>7923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3">
        <v>-1</v>
      </c>
      <c r="U1230" s="3">
        <v>0</v>
      </c>
      <c r="V1230" s="2"/>
    </row>
    <row r="1231" spans="1:22">
      <c r="A1231" s="2" t="s">
        <v>2352</v>
      </c>
      <c r="B1231" s="2" t="s">
        <v>2353</v>
      </c>
      <c r="C1231" s="2" t="s">
        <v>42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3510</v>
      </c>
      <c r="K1231" s="4">
        <v>3510</v>
      </c>
      <c r="L1231" s="4">
        <v>6904</v>
      </c>
      <c r="M1231" s="4">
        <v>6824</v>
      </c>
      <c r="N1231" s="4">
        <v>1688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3">
        <v>0</v>
      </c>
      <c r="U1231" s="3">
        <v>0</v>
      </c>
      <c r="V1231" s="2"/>
    </row>
    <row r="1232" spans="1:22">
      <c r="A1232" s="2" t="s">
        <v>2354</v>
      </c>
      <c r="B1232" s="2" t="s">
        <v>2355</v>
      </c>
      <c r="C1232" s="2" t="s">
        <v>42</v>
      </c>
      <c r="D1232" s="4">
        <v>59924</v>
      </c>
      <c r="E1232" s="4">
        <v>37762</v>
      </c>
      <c r="F1232" s="4">
        <v>17786</v>
      </c>
      <c r="G1232" s="4">
        <v>1960</v>
      </c>
      <c r="H1232" s="4">
        <v>1960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3">
        <v>-1</v>
      </c>
      <c r="U1232" s="3">
        <v>0</v>
      </c>
      <c r="V1232" s="2"/>
    </row>
    <row r="1233" spans="1:22">
      <c r="A1233" s="2" t="s">
        <v>2356</v>
      </c>
      <c r="B1233" s="2" t="s">
        <v>2357</v>
      </c>
      <c r="C1233" s="2" t="s">
        <v>43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5530</v>
      </c>
      <c r="Q1233" s="4">
        <v>5530</v>
      </c>
      <c r="R1233" s="4">
        <v>5388</v>
      </c>
      <c r="S1233" s="4">
        <v>0</v>
      </c>
      <c r="T1233" s="3">
        <v>0</v>
      </c>
      <c r="U1233" s="3">
        <v>0</v>
      </c>
      <c r="V1233" s="2"/>
    </row>
    <row r="1234" spans="1:22">
      <c r="A1234" s="2" t="s">
        <v>2358</v>
      </c>
      <c r="B1234" s="2" t="s">
        <v>2359</v>
      </c>
      <c r="C1234" s="2" t="s">
        <v>46</v>
      </c>
      <c r="D1234" s="4">
        <v>58517</v>
      </c>
      <c r="E1234" s="4">
        <v>62443</v>
      </c>
      <c r="F1234" s="4">
        <v>63206</v>
      </c>
      <c r="G1234" s="4">
        <v>60727</v>
      </c>
      <c r="H1234" s="4">
        <v>63907</v>
      </c>
      <c r="I1234" s="4">
        <v>47600</v>
      </c>
      <c r="J1234" s="4">
        <v>25952</v>
      </c>
      <c r="K1234" s="4">
        <v>36693</v>
      </c>
      <c r="L1234" s="4">
        <v>36169</v>
      </c>
      <c r="M1234" s="4">
        <v>34980</v>
      </c>
      <c r="N1234" s="4">
        <v>11579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3">
        <v>-1</v>
      </c>
      <c r="U1234" s="3">
        <v>0</v>
      </c>
      <c r="V1234" s="2"/>
    </row>
    <row r="1235" spans="1:22">
      <c r="A1235" s="2" t="s">
        <v>2360</v>
      </c>
      <c r="B1235" s="2" t="s">
        <v>1299</v>
      </c>
      <c r="C1235" s="2" t="s">
        <v>42</v>
      </c>
      <c r="D1235" s="4">
        <v>38003</v>
      </c>
      <c r="E1235" s="4">
        <v>38727</v>
      </c>
      <c r="F1235" s="4">
        <v>41275</v>
      </c>
      <c r="G1235" s="4">
        <v>38966</v>
      </c>
      <c r="H1235" s="4">
        <v>39217</v>
      </c>
      <c r="I1235" s="4">
        <v>41404</v>
      </c>
      <c r="J1235" s="4">
        <v>26821</v>
      </c>
      <c r="K1235" s="4">
        <v>41560</v>
      </c>
      <c r="L1235" s="4">
        <v>42047</v>
      </c>
      <c r="M1235" s="4">
        <v>39536</v>
      </c>
      <c r="N1235" s="4">
        <v>41547</v>
      </c>
      <c r="O1235" s="4">
        <v>29249</v>
      </c>
      <c r="P1235" s="4">
        <v>15057</v>
      </c>
      <c r="Q1235" s="4">
        <v>0</v>
      </c>
      <c r="R1235" s="4">
        <v>0</v>
      </c>
      <c r="S1235" s="4">
        <v>0</v>
      </c>
      <c r="T1235" s="3">
        <v>-1</v>
      </c>
      <c r="U1235" s="3">
        <v>0</v>
      </c>
      <c r="V1235" s="2"/>
    </row>
    <row r="1236" spans="1:22">
      <c r="A1236" s="2" t="s">
        <v>2361</v>
      </c>
      <c r="B1236" s="2" t="s">
        <v>2362</v>
      </c>
      <c r="C1236" s="2" t="s">
        <v>43</v>
      </c>
      <c r="D1236" s="4">
        <v>13098</v>
      </c>
      <c r="E1236" s="4">
        <v>4761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3">
        <v>-1</v>
      </c>
      <c r="U1236" s="3">
        <v>0</v>
      </c>
      <c r="V1236" s="2"/>
    </row>
    <row r="1237" spans="1:22">
      <c r="A1237" s="2" t="s">
        <v>2363</v>
      </c>
      <c r="B1237" s="2" t="s">
        <v>2364</v>
      </c>
      <c r="C1237" s="2" t="s">
        <v>43</v>
      </c>
      <c r="D1237" s="4">
        <v>14752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3">
        <v>-1</v>
      </c>
      <c r="U1237" s="3">
        <v>0</v>
      </c>
      <c r="V1237" s="2"/>
    </row>
    <row r="1238" spans="1:22">
      <c r="A1238" s="2" t="s">
        <v>2365</v>
      </c>
      <c r="B1238" s="2" t="s">
        <v>2366</v>
      </c>
      <c r="C1238" s="2" t="s">
        <v>43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360456</v>
      </c>
      <c r="S1238" s="4">
        <v>0</v>
      </c>
      <c r="T1238" s="3">
        <v>0</v>
      </c>
      <c r="U1238" s="3">
        <v>0</v>
      </c>
      <c r="V1238" s="2"/>
    </row>
    <row r="1239" spans="1:22">
      <c r="A1239" s="2" t="s">
        <v>2367</v>
      </c>
      <c r="B1239" s="2" t="s">
        <v>2359</v>
      </c>
      <c r="C1239" s="2" t="s">
        <v>44</v>
      </c>
      <c r="D1239" s="4">
        <v>57206</v>
      </c>
      <c r="E1239" s="4">
        <v>53991</v>
      </c>
      <c r="F1239" s="4">
        <v>53713</v>
      </c>
      <c r="G1239" s="4">
        <v>52914</v>
      </c>
      <c r="H1239" s="4">
        <v>54626</v>
      </c>
      <c r="I1239" s="4">
        <v>55880</v>
      </c>
      <c r="J1239" s="4">
        <v>38120</v>
      </c>
      <c r="K1239" s="4">
        <v>55254</v>
      </c>
      <c r="L1239" s="4">
        <v>56981</v>
      </c>
      <c r="M1239" s="4">
        <v>57798</v>
      </c>
      <c r="N1239" s="4">
        <v>56695</v>
      </c>
      <c r="O1239" s="4">
        <v>37483</v>
      </c>
      <c r="P1239" s="4">
        <v>19030</v>
      </c>
      <c r="Q1239" s="4">
        <v>0</v>
      </c>
      <c r="R1239" s="4">
        <v>0</v>
      </c>
      <c r="S1239" s="4">
        <v>0</v>
      </c>
      <c r="T1239" s="3">
        <v>-1</v>
      </c>
      <c r="U1239" s="3">
        <v>0</v>
      </c>
      <c r="V1239" s="2"/>
    </row>
    <row r="1240" spans="1:22">
      <c r="A1240" s="2" t="s">
        <v>2368</v>
      </c>
      <c r="B1240" s="2" t="s">
        <v>2369</v>
      </c>
      <c r="C1240" s="2" t="s">
        <v>46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88053</v>
      </c>
      <c r="S1240" s="4">
        <v>0</v>
      </c>
      <c r="T1240" s="3">
        <v>0</v>
      </c>
      <c r="U1240" s="3">
        <v>0</v>
      </c>
      <c r="V1240" s="2"/>
    </row>
    <row r="1241" spans="1:22">
      <c r="A1241" s="2" t="s">
        <v>2370</v>
      </c>
      <c r="B1241" s="2" t="s">
        <v>1517</v>
      </c>
      <c r="C1241" s="2" t="s">
        <v>42</v>
      </c>
      <c r="D1241" s="4">
        <v>4887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3">
        <v>-1</v>
      </c>
      <c r="U1241" s="3">
        <v>0</v>
      </c>
      <c r="V1241" s="2"/>
    </row>
    <row r="1242" spans="1:22">
      <c r="A1242" s="2" t="s">
        <v>2371</v>
      </c>
      <c r="B1242" s="2" t="s">
        <v>2372</v>
      </c>
      <c r="C1242" s="2" t="s">
        <v>43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100791</v>
      </c>
      <c r="S1242" s="4">
        <v>0</v>
      </c>
      <c r="T1242" s="3">
        <v>0</v>
      </c>
      <c r="U1242" s="3">
        <v>0</v>
      </c>
      <c r="V1242" s="2"/>
    </row>
    <row r="1243" spans="1:22">
      <c r="A1243" s="2" t="s">
        <v>2373</v>
      </c>
      <c r="B1243" s="2" t="s">
        <v>2374</v>
      </c>
      <c r="C1243" s="2" t="s">
        <v>43</v>
      </c>
      <c r="D1243" s="4">
        <v>0</v>
      </c>
      <c r="E1243" s="4">
        <v>0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278121</v>
      </c>
      <c r="S1243" s="4">
        <v>0</v>
      </c>
      <c r="T1243" s="3">
        <v>0</v>
      </c>
      <c r="U1243" s="3">
        <v>0</v>
      </c>
      <c r="V1243" s="2"/>
    </row>
    <row r="1244" spans="1:22">
      <c r="A1244" s="2" t="s">
        <v>2375</v>
      </c>
      <c r="B1244" s="2" t="s">
        <v>2376</v>
      </c>
      <c r="C1244" s="2" t="s">
        <v>43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20275</v>
      </c>
      <c r="S1244" s="4">
        <v>0</v>
      </c>
      <c r="T1244" s="3">
        <v>0</v>
      </c>
      <c r="U1244" s="3">
        <v>0</v>
      </c>
      <c r="V1244" s="2"/>
    </row>
    <row r="1245" spans="1:22">
      <c r="A1245" s="2" t="s">
        <v>2377</v>
      </c>
      <c r="B1245" s="2" t="s">
        <v>2378</v>
      </c>
      <c r="C1245" s="2" t="s">
        <v>46</v>
      </c>
      <c r="D1245" s="4">
        <v>214675</v>
      </c>
      <c r="E1245" s="4">
        <v>158059</v>
      </c>
      <c r="F1245" s="4">
        <v>118268</v>
      </c>
      <c r="G1245" s="4">
        <v>134298</v>
      </c>
      <c r="H1245" s="4">
        <v>129853</v>
      </c>
      <c r="I1245" s="4">
        <v>133102</v>
      </c>
      <c r="J1245" s="4">
        <v>113806</v>
      </c>
      <c r="K1245" s="4">
        <v>196008</v>
      </c>
      <c r="L1245" s="4">
        <v>185301</v>
      </c>
      <c r="M1245" s="4">
        <v>192658</v>
      </c>
      <c r="N1245" s="4">
        <v>83586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3">
        <v>-1</v>
      </c>
      <c r="U1245" s="3">
        <v>0</v>
      </c>
      <c r="V1245" s="2"/>
    </row>
    <row r="1246" spans="1:22">
      <c r="A1246" s="2" t="s">
        <v>2379</v>
      </c>
      <c r="B1246" s="2" t="s">
        <v>393</v>
      </c>
      <c r="C1246" s="2" t="s">
        <v>46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11835</v>
      </c>
      <c r="N1246" s="4">
        <v>11403</v>
      </c>
      <c r="O1246" s="4">
        <v>23238</v>
      </c>
      <c r="P1246" s="4">
        <v>23414</v>
      </c>
      <c r="Q1246" s="4">
        <v>11925</v>
      </c>
      <c r="R1246" s="4">
        <v>0</v>
      </c>
      <c r="S1246" s="4">
        <v>0</v>
      </c>
      <c r="T1246" s="3">
        <v>0</v>
      </c>
      <c r="U1246" s="3">
        <v>0</v>
      </c>
      <c r="V1246" s="2"/>
    </row>
    <row r="1247" spans="1:22">
      <c r="A1247" s="2" t="s">
        <v>2380</v>
      </c>
      <c r="B1247" s="2" t="s">
        <v>2381</v>
      </c>
      <c r="C1247" s="2" t="s">
        <v>46</v>
      </c>
      <c r="D1247" s="4">
        <v>120913</v>
      </c>
      <c r="E1247" s="4">
        <v>116763</v>
      </c>
      <c r="F1247" s="4">
        <v>43453</v>
      </c>
      <c r="G1247" s="4">
        <v>43453</v>
      </c>
      <c r="H1247" s="4">
        <v>0</v>
      </c>
      <c r="I1247" s="4">
        <v>36109</v>
      </c>
      <c r="J1247" s="4">
        <v>0</v>
      </c>
      <c r="K1247" s="4">
        <v>36109</v>
      </c>
      <c r="L1247" s="4">
        <v>0</v>
      </c>
      <c r="M1247" s="4">
        <v>90023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3">
        <v>-1</v>
      </c>
      <c r="U1247" s="3">
        <v>0</v>
      </c>
      <c r="V1247" s="2"/>
    </row>
    <row r="1248" spans="1:22">
      <c r="A1248" s="2" t="s">
        <v>2382</v>
      </c>
      <c r="B1248" s="2" t="s">
        <v>2383</v>
      </c>
      <c r="C1248" s="2" t="s">
        <v>46</v>
      </c>
      <c r="D1248" s="4">
        <v>42381</v>
      </c>
      <c r="E1248" s="4">
        <v>43000</v>
      </c>
      <c r="F1248" s="4">
        <v>43038</v>
      </c>
      <c r="G1248" s="4">
        <v>57284</v>
      </c>
      <c r="H1248" s="4">
        <v>94205</v>
      </c>
      <c r="I1248" s="4">
        <v>59626</v>
      </c>
      <c r="J1248" s="4">
        <v>23237</v>
      </c>
      <c r="K1248" s="4">
        <v>20985</v>
      </c>
      <c r="L1248" s="4">
        <v>24249</v>
      </c>
      <c r="M1248" s="4">
        <v>25975</v>
      </c>
      <c r="N1248" s="4">
        <v>8674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3">
        <v>-1</v>
      </c>
      <c r="U1248" s="3">
        <v>0</v>
      </c>
      <c r="V1248" s="2"/>
    </row>
    <row r="1249" spans="1:22">
      <c r="A1249" s="2" t="s">
        <v>2384</v>
      </c>
      <c r="B1249" s="2" t="s">
        <v>2385</v>
      </c>
      <c r="C1249" s="2" t="s">
        <v>46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400</v>
      </c>
      <c r="L1249" s="4">
        <v>400</v>
      </c>
      <c r="M1249" s="4">
        <v>800</v>
      </c>
      <c r="N1249" s="4">
        <v>400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3">
        <v>0</v>
      </c>
      <c r="U1249" s="3">
        <v>0</v>
      </c>
      <c r="V1249" s="2"/>
    </row>
    <row r="1250" spans="1:22">
      <c r="A1250" s="2" t="s">
        <v>2386</v>
      </c>
      <c r="B1250" s="2" t="s">
        <v>1617</v>
      </c>
      <c r="C1250" s="2" t="s">
        <v>43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1677</v>
      </c>
      <c r="M1250" s="4">
        <v>5376</v>
      </c>
      <c r="N1250" s="4">
        <v>7053</v>
      </c>
      <c r="O1250" s="4">
        <v>7398</v>
      </c>
      <c r="P1250" s="4">
        <v>3699</v>
      </c>
      <c r="Q1250" s="4">
        <v>0</v>
      </c>
      <c r="R1250" s="4">
        <v>0</v>
      </c>
      <c r="S1250" s="4">
        <v>0</v>
      </c>
      <c r="T1250" s="3">
        <v>0</v>
      </c>
      <c r="U1250" s="3">
        <v>0</v>
      </c>
      <c r="V1250" s="2"/>
    </row>
    <row r="1251" spans="1:22">
      <c r="A1251" s="2" t="s">
        <v>2387</v>
      </c>
      <c r="B1251" s="2" t="s">
        <v>2388</v>
      </c>
      <c r="C1251" s="2" t="s">
        <v>46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12618</v>
      </c>
      <c r="S1251" s="4">
        <v>0</v>
      </c>
      <c r="T1251" s="3">
        <v>0</v>
      </c>
      <c r="U1251" s="3">
        <v>0</v>
      </c>
      <c r="V1251" s="2"/>
    </row>
    <row r="1252" spans="1:22">
      <c r="A1252" s="2" t="s">
        <v>2389</v>
      </c>
      <c r="B1252" s="2" t="s">
        <v>2390</v>
      </c>
      <c r="C1252" s="2" t="s">
        <v>46</v>
      </c>
      <c r="D1252" s="4">
        <v>135415</v>
      </c>
      <c r="E1252" s="4">
        <v>133618</v>
      </c>
      <c r="F1252" s="4">
        <v>131445</v>
      </c>
      <c r="G1252" s="4">
        <v>142974</v>
      </c>
      <c r="H1252" s="4">
        <v>161860</v>
      </c>
      <c r="I1252" s="4">
        <v>184914</v>
      </c>
      <c r="J1252" s="4">
        <v>121911</v>
      </c>
      <c r="K1252" s="4">
        <v>203392</v>
      </c>
      <c r="L1252" s="4">
        <v>208141</v>
      </c>
      <c r="M1252" s="4">
        <v>228315</v>
      </c>
      <c r="N1252" s="4">
        <v>81805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3">
        <v>-1</v>
      </c>
      <c r="U1252" s="3">
        <v>0</v>
      </c>
      <c r="V1252" s="2"/>
    </row>
    <row r="1253" spans="1:22">
      <c r="A1253" s="2" t="s">
        <v>2391</v>
      </c>
      <c r="B1253" s="2" t="s">
        <v>2392</v>
      </c>
      <c r="C1253" s="2" t="s">
        <v>42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74760</v>
      </c>
      <c r="M1253" s="4">
        <v>86165</v>
      </c>
      <c r="N1253" s="4">
        <v>100519</v>
      </c>
      <c r="O1253" s="4">
        <v>106964</v>
      </c>
      <c r="P1253" s="4">
        <v>98862</v>
      </c>
      <c r="Q1253" s="4">
        <v>107281</v>
      </c>
      <c r="R1253" s="4">
        <v>111692</v>
      </c>
      <c r="S1253" s="4">
        <v>0</v>
      </c>
      <c r="T1253" s="3">
        <v>0</v>
      </c>
      <c r="U1253" s="3">
        <v>0</v>
      </c>
      <c r="V1253" s="2"/>
    </row>
    <row r="1254" spans="1:22">
      <c r="A1254" s="2" t="s">
        <v>2393</v>
      </c>
      <c r="B1254" s="2" t="s">
        <v>2394</v>
      </c>
      <c r="C1254" s="2" t="s">
        <v>43</v>
      </c>
      <c r="D1254" s="4">
        <v>144413</v>
      </c>
      <c r="E1254" s="4">
        <v>104298</v>
      </c>
      <c r="F1254" s="4">
        <v>50312</v>
      </c>
      <c r="G1254" s="4">
        <v>27246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3">
        <v>-1</v>
      </c>
      <c r="U1254" s="3">
        <v>0</v>
      </c>
      <c r="V1254" s="2"/>
    </row>
    <row r="1255" spans="1:22">
      <c r="A1255" s="2" t="s">
        <v>2395</v>
      </c>
      <c r="B1255" s="2" t="s">
        <v>2396</v>
      </c>
      <c r="C1255" s="2" t="s">
        <v>44</v>
      </c>
      <c r="D1255" s="4">
        <v>12856</v>
      </c>
      <c r="E1255" s="4">
        <v>2788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3">
        <v>-1</v>
      </c>
      <c r="U1255" s="3">
        <v>0</v>
      </c>
      <c r="V1255" s="2"/>
    </row>
    <row r="1256" spans="1:22">
      <c r="A1256" s="2" t="s">
        <v>2397</v>
      </c>
      <c r="B1256" s="2" t="s">
        <v>2398</v>
      </c>
      <c r="C1256" s="2" t="s">
        <v>43</v>
      </c>
      <c r="D1256" s="4">
        <v>4381</v>
      </c>
      <c r="E1256" s="4">
        <v>7898</v>
      </c>
      <c r="F1256" s="4">
        <v>12279</v>
      </c>
      <c r="G1256" s="4">
        <v>7898</v>
      </c>
      <c r="H1256" s="4">
        <v>7898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3">
        <v>-1</v>
      </c>
      <c r="U1256" s="3">
        <v>0</v>
      </c>
      <c r="V1256" s="2"/>
    </row>
    <row r="1257" spans="1:22">
      <c r="A1257" s="2" t="s">
        <v>2399</v>
      </c>
      <c r="B1257" s="2" t="s">
        <v>2400</v>
      </c>
      <c r="C1257" s="2" t="s">
        <v>46</v>
      </c>
      <c r="D1257" s="4">
        <v>62003</v>
      </c>
      <c r="E1257" s="4">
        <v>56572</v>
      </c>
      <c r="F1257" s="4">
        <v>48762</v>
      </c>
      <c r="G1257" s="4">
        <v>44671</v>
      </c>
      <c r="H1257" s="4">
        <v>50107</v>
      </c>
      <c r="I1257" s="4">
        <v>61541</v>
      </c>
      <c r="J1257" s="4">
        <v>37002</v>
      </c>
      <c r="K1257" s="4">
        <v>95448</v>
      </c>
      <c r="L1257" s="4">
        <v>96281</v>
      </c>
      <c r="M1257" s="4">
        <v>77829</v>
      </c>
      <c r="N1257" s="4">
        <v>25558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3">
        <v>-1</v>
      </c>
      <c r="U1257" s="3">
        <v>0</v>
      </c>
      <c r="V1257" s="2"/>
    </row>
    <row r="1258" spans="1:22">
      <c r="A1258" s="2" t="s">
        <v>2401</v>
      </c>
      <c r="B1258" s="2" t="s">
        <v>2402</v>
      </c>
      <c r="C1258" s="2" t="s">
        <v>46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45415</v>
      </c>
      <c r="S1258" s="4">
        <v>0</v>
      </c>
      <c r="T1258" s="3">
        <v>0</v>
      </c>
      <c r="U1258" s="3">
        <v>0</v>
      </c>
      <c r="V1258" s="2"/>
    </row>
    <row r="1259" spans="1:22">
      <c r="A1259" s="2" t="s">
        <v>2403</v>
      </c>
      <c r="B1259" s="2" t="s">
        <v>2404</v>
      </c>
      <c r="C1259" s="2" t="s">
        <v>46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17102</v>
      </c>
      <c r="S1259" s="4">
        <v>0</v>
      </c>
      <c r="T1259" s="3">
        <v>0</v>
      </c>
      <c r="U1259" s="3">
        <v>0</v>
      </c>
      <c r="V1259" s="2"/>
    </row>
    <row r="1260" spans="1:22">
      <c r="A1260" s="2" t="s">
        <v>2405</v>
      </c>
      <c r="B1260" s="2" t="s">
        <v>2406</v>
      </c>
      <c r="C1260" s="2" t="s">
        <v>46</v>
      </c>
      <c r="D1260" s="4">
        <v>191511</v>
      </c>
      <c r="E1260" s="4">
        <v>168541</v>
      </c>
      <c r="F1260" s="4">
        <v>182195</v>
      </c>
      <c r="G1260" s="4">
        <v>159739</v>
      </c>
      <c r="H1260" s="4">
        <v>167309</v>
      </c>
      <c r="I1260" s="4">
        <v>165993</v>
      </c>
      <c r="J1260" s="4">
        <v>113981</v>
      </c>
      <c r="K1260" s="4">
        <v>178278</v>
      </c>
      <c r="L1260" s="4">
        <v>164392</v>
      </c>
      <c r="M1260" s="4">
        <v>225885</v>
      </c>
      <c r="N1260" s="4">
        <v>91647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3">
        <v>-1</v>
      </c>
      <c r="U1260" s="3">
        <v>0</v>
      </c>
      <c r="V1260" s="2"/>
    </row>
    <row r="1261" spans="1:22">
      <c r="A1261" s="2" t="s">
        <v>2407</v>
      </c>
      <c r="B1261" s="2" t="s">
        <v>2408</v>
      </c>
      <c r="C1261" s="2" t="s">
        <v>43</v>
      </c>
      <c r="D1261" s="4">
        <v>419706</v>
      </c>
      <c r="E1261" s="4">
        <v>316175</v>
      </c>
      <c r="F1261" s="4">
        <v>185528</v>
      </c>
      <c r="G1261" s="4">
        <v>107327</v>
      </c>
      <c r="H1261" s="4">
        <v>62601</v>
      </c>
      <c r="I1261" s="4">
        <v>16330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3">
        <v>-1</v>
      </c>
      <c r="U1261" s="3">
        <v>0</v>
      </c>
      <c r="V1261" s="2"/>
    </row>
    <row r="1262" spans="1:22">
      <c r="A1262" s="2" t="s">
        <v>2409</v>
      </c>
      <c r="B1262" s="2" t="s">
        <v>2410</v>
      </c>
      <c r="C1262" s="2" t="s">
        <v>43</v>
      </c>
      <c r="D1262" s="4">
        <v>44682</v>
      </c>
      <c r="E1262" s="4">
        <v>124137</v>
      </c>
      <c r="F1262" s="4">
        <v>146596</v>
      </c>
      <c r="G1262" s="4">
        <v>52276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3">
        <v>-1</v>
      </c>
      <c r="U1262" s="3">
        <v>0</v>
      </c>
      <c r="V1262" s="2"/>
    </row>
    <row r="1263" spans="1:22">
      <c r="A1263" s="2" t="s">
        <v>2411</v>
      </c>
      <c r="B1263" s="2" t="s">
        <v>1137</v>
      </c>
      <c r="C1263" s="2" t="s">
        <v>46</v>
      </c>
      <c r="D1263" s="4">
        <v>61548</v>
      </c>
      <c r="E1263" s="4">
        <v>57696</v>
      </c>
      <c r="F1263" s="4">
        <v>57584</v>
      </c>
      <c r="G1263" s="4">
        <v>69141</v>
      </c>
      <c r="H1263" s="4">
        <v>77457</v>
      </c>
      <c r="I1263" s="4">
        <v>93464</v>
      </c>
      <c r="J1263" s="4">
        <v>75419</v>
      </c>
      <c r="K1263" s="4">
        <v>135359</v>
      </c>
      <c r="L1263" s="4">
        <v>113534</v>
      </c>
      <c r="M1263" s="4">
        <v>110707</v>
      </c>
      <c r="N1263" s="4">
        <v>44468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3">
        <v>-1</v>
      </c>
      <c r="U1263" s="3">
        <v>0</v>
      </c>
      <c r="V1263" s="2"/>
    </row>
    <row r="1264" spans="1:22">
      <c r="A1264" s="2" t="s">
        <v>2412</v>
      </c>
      <c r="B1264" s="2" t="s">
        <v>2413</v>
      </c>
      <c r="C1264" s="2" t="s">
        <v>46</v>
      </c>
      <c r="D1264" s="4">
        <v>66873</v>
      </c>
      <c r="E1264" s="4">
        <v>67819</v>
      </c>
      <c r="F1264" s="4">
        <v>61838</v>
      </c>
      <c r="G1264" s="4">
        <v>65482</v>
      </c>
      <c r="H1264" s="4">
        <v>70922</v>
      </c>
      <c r="I1264" s="4">
        <v>79162</v>
      </c>
      <c r="J1264" s="4">
        <v>54309</v>
      </c>
      <c r="K1264" s="4">
        <v>88132</v>
      </c>
      <c r="L1264" s="4">
        <v>86989</v>
      </c>
      <c r="M1264" s="4">
        <v>85743</v>
      </c>
      <c r="N1264" s="4">
        <v>28470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3">
        <v>-1</v>
      </c>
      <c r="U1264" s="3">
        <v>0</v>
      </c>
      <c r="V1264" s="2"/>
    </row>
    <row r="1265" spans="1:22">
      <c r="A1265" s="2" t="s">
        <v>2414</v>
      </c>
      <c r="B1265" s="2" t="s">
        <v>2415</v>
      </c>
      <c r="C1265" s="2" t="s">
        <v>42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4969</v>
      </c>
      <c r="S1265" s="4">
        <v>0</v>
      </c>
      <c r="T1265" s="3">
        <v>0</v>
      </c>
      <c r="U1265" s="3">
        <v>0</v>
      </c>
      <c r="V1265" s="2"/>
    </row>
    <row r="1266" spans="1:22">
      <c r="A1266" s="2" t="s">
        <v>2416</v>
      </c>
      <c r="B1266" s="2" t="s">
        <v>2417</v>
      </c>
      <c r="C1266" s="2" t="s">
        <v>46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18408</v>
      </c>
      <c r="S1266" s="4">
        <v>0</v>
      </c>
      <c r="T1266" s="3">
        <v>0</v>
      </c>
      <c r="U1266" s="3">
        <v>0</v>
      </c>
      <c r="V1266" s="2"/>
    </row>
    <row r="1267" spans="1:22">
      <c r="A1267" s="2" t="s">
        <v>2418</v>
      </c>
      <c r="B1267" s="2" t="s">
        <v>2419</v>
      </c>
      <c r="C1267" s="2" t="s">
        <v>43</v>
      </c>
      <c r="D1267" s="4">
        <v>122353</v>
      </c>
      <c r="E1267" s="4">
        <v>108428</v>
      </c>
      <c r="F1267" s="4">
        <v>93957</v>
      </c>
      <c r="G1267" s="4">
        <v>64788</v>
      </c>
      <c r="H1267" s="4">
        <v>69421</v>
      </c>
      <c r="I1267" s="4">
        <v>89567</v>
      </c>
      <c r="J1267" s="4">
        <v>68462</v>
      </c>
      <c r="K1267" s="4">
        <v>62953</v>
      </c>
      <c r="L1267" s="4">
        <v>49342</v>
      </c>
      <c r="M1267" s="4">
        <v>78605</v>
      </c>
      <c r="N1267" s="4">
        <v>98239</v>
      </c>
      <c r="O1267" s="4">
        <v>87620</v>
      </c>
      <c r="P1267" s="4">
        <v>90915</v>
      </c>
      <c r="Q1267" s="4">
        <v>67835</v>
      </c>
      <c r="R1267" s="4">
        <v>23059</v>
      </c>
      <c r="S1267" s="4">
        <v>0</v>
      </c>
      <c r="T1267" s="3">
        <v>-1</v>
      </c>
      <c r="U1267" s="3">
        <v>0</v>
      </c>
      <c r="V1267" s="2"/>
    </row>
    <row r="1268" spans="1:22">
      <c r="A1268" s="2" t="s">
        <v>2420</v>
      </c>
      <c r="B1268" s="2" t="s">
        <v>2421</v>
      </c>
      <c r="C1268" s="2" t="s">
        <v>46</v>
      </c>
      <c r="D1268" s="4">
        <v>214509</v>
      </c>
      <c r="E1268" s="4">
        <v>205556</v>
      </c>
      <c r="F1268" s="4">
        <v>191284</v>
      </c>
      <c r="G1268" s="4">
        <v>195534</v>
      </c>
      <c r="H1268" s="4">
        <v>197093</v>
      </c>
      <c r="I1268" s="4">
        <v>205375</v>
      </c>
      <c r="J1268" s="4">
        <v>168624</v>
      </c>
      <c r="K1268" s="4">
        <v>250739</v>
      </c>
      <c r="L1268" s="4">
        <v>238919</v>
      </c>
      <c r="M1268" s="4">
        <v>274535</v>
      </c>
      <c r="N1268" s="4">
        <v>104404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3">
        <v>-1</v>
      </c>
      <c r="U1268" s="3">
        <v>0</v>
      </c>
      <c r="V1268" s="2"/>
    </row>
    <row r="1269" spans="1:22">
      <c r="A1269" s="2" t="s">
        <v>2422</v>
      </c>
      <c r="B1269" s="2" t="s">
        <v>254</v>
      </c>
      <c r="C1269" s="2" t="s">
        <v>42</v>
      </c>
      <c r="D1269" s="4">
        <v>340597</v>
      </c>
      <c r="E1269" s="4">
        <v>345700</v>
      </c>
      <c r="F1269" s="4">
        <v>345001</v>
      </c>
      <c r="G1269" s="4">
        <v>301896</v>
      </c>
      <c r="H1269" s="4">
        <v>302396</v>
      </c>
      <c r="I1269" s="4">
        <v>320099</v>
      </c>
      <c r="J1269" s="4">
        <v>205671</v>
      </c>
      <c r="K1269" s="4">
        <v>355500</v>
      </c>
      <c r="L1269" s="4">
        <v>380339</v>
      </c>
      <c r="M1269" s="4">
        <v>116503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3">
        <v>-1</v>
      </c>
      <c r="U1269" s="3">
        <v>0</v>
      </c>
      <c r="V1269" s="2"/>
    </row>
    <row r="1270" spans="1:22">
      <c r="A1270" s="2" t="s">
        <v>2423</v>
      </c>
      <c r="B1270" s="2" t="s">
        <v>2424</v>
      </c>
      <c r="C1270" s="2" t="s">
        <v>46</v>
      </c>
      <c r="D1270" s="4">
        <v>213333</v>
      </c>
      <c r="E1270" s="4">
        <v>198971</v>
      </c>
      <c r="F1270" s="4">
        <v>179970</v>
      </c>
      <c r="G1270" s="4">
        <v>175057</v>
      </c>
      <c r="H1270" s="4">
        <v>209992</v>
      </c>
      <c r="I1270" s="4">
        <v>246274</v>
      </c>
      <c r="J1270" s="4">
        <v>203796</v>
      </c>
      <c r="K1270" s="4">
        <v>294331</v>
      </c>
      <c r="L1270" s="4">
        <v>274019</v>
      </c>
      <c r="M1270" s="4">
        <v>257537</v>
      </c>
      <c r="N1270" s="4">
        <v>85491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3">
        <v>-1</v>
      </c>
      <c r="U1270" s="3">
        <v>0</v>
      </c>
      <c r="V1270" s="2"/>
    </row>
    <row r="1271" spans="1:22">
      <c r="A1271" s="2" t="s">
        <v>2425</v>
      </c>
      <c r="B1271" s="2" t="s">
        <v>2426</v>
      </c>
      <c r="C1271" s="2" t="s">
        <v>46</v>
      </c>
      <c r="D1271" s="4">
        <v>27621</v>
      </c>
      <c r="E1271" s="4">
        <v>29501</v>
      </c>
      <c r="F1271" s="4">
        <v>14946</v>
      </c>
      <c r="G1271" s="4">
        <v>13344</v>
      </c>
      <c r="H1271" s="4">
        <v>13330</v>
      </c>
      <c r="I1271" s="4">
        <v>8457</v>
      </c>
      <c r="J1271" s="4">
        <v>7683</v>
      </c>
      <c r="K1271" s="4">
        <v>7693</v>
      </c>
      <c r="L1271" s="4">
        <v>11820</v>
      </c>
      <c r="M1271" s="4">
        <v>13915</v>
      </c>
      <c r="N1271" s="4">
        <v>5027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3">
        <v>-1</v>
      </c>
      <c r="U1271" s="3">
        <v>0</v>
      </c>
      <c r="V1271" s="2"/>
    </row>
    <row r="1272" spans="1:22">
      <c r="A1272" s="2" t="s">
        <v>2427</v>
      </c>
      <c r="B1272" s="2" t="s">
        <v>2428</v>
      </c>
      <c r="C1272" s="2" t="s">
        <v>46</v>
      </c>
      <c r="D1272" s="4">
        <v>24309</v>
      </c>
      <c r="E1272" s="4">
        <v>23157</v>
      </c>
      <c r="F1272" s="4">
        <v>24134</v>
      </c>
      <c r="G1272" s="4">
        <v>21778</v>
      </c>
      <c r="H1272" s="4">
        <v>22575</v>
      </c>
      <c r="I1272" s="4">
        <v>20209</v>
      </c>
      <c r="J1272" s="4">
        <v>12120</v>
      </c>
      <c r="K1272" s="4">
        <v>16418</v>
      </c>
      <c r="L1272" s="4">
        <v>17630</v>
      </c>
      <c r="M1272" s="4">
        <v>29885</v>
      </c>
      <c r="N1272" s="4">
        <v>12380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3">
        <v>-1</v>
      </c>
      <c r="U1272" s="3">
        <v>0</v>
      </c>
      <c r="V1272" s="2"/>
    </row>
    <row r="1273" spans="1:22">
      <c r="A1273" s="2" t="s">
        <v>2429</v>
      </c>
      <c r="B1273" s="2" t="s">
        <v>2430</v>
      </c>
      <c r="C1273" s="2" t="s">
        <v>46</v>
      </c>
      <c r="D1273" s="4">
        <v>326676</v>
      </c>
      <c r="E1273" s="4">
        <v>228877</v>
      </c>
      <c r="F1273" s="4">
        <v>151255</v>
      </c>
      <c r="G1273" s="4">
        <v>136042</v>
      </c>
      <c r="H1273" s="4">
        <v>140009</v>
      </c>
      <c r="I1273" s="4">
        <v>169416</v>
      </c>
      <c r="J1273" s="4">
        <v>144504</v>
      </c>
      <c r="K1273" s="4">
        <v>291705</v>
      </c>
      <c r="L1273" s="4">
        <v>402855</v>
      </c>
      <c r="M1273" s="4">
        <v>804698</v>
      </c>
      <c r="N1273" s="4">
        <v>383410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3">
        <v>-1</v>
      </c>
      <c r="U1273" s="3">
        <v>0</v>
      </c>
      <c r="V1273" s="2"/>
    </row>
    <row r="1274" spans="1:22">
      <c r="A1274" s="2" t="s">
        <v>2431</v>
      </c>
      <c r="B1274" s="2" t="s">
        <v>2432</v>
      </c>
      <c r="C1274" s="2" t="s">
        <v>43</v>
      </c>
      <c r="D1274" s="4">
        <v>8201</v>
      </c>
      <c r="E1274" s="4">
        <v>10650</v>
      </c>
      <c r="F1274" s="4">
        <v>6969</v>
      </c>
      <c r="G1274" s="4">
        <v>26486</v>
      </c>
      <c r="H1274" s="4">
        <v>13753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3">
        <v>-1</v>
      </c>
      <c r="U1274" s="3">
        <v>0</v>
      </c>
      <c r="V1274" s="2"/>
    </row>
    <row r="1275" spans="1:22">
      <c r="A1275" s="2" t="s">
        <v>2433</v>
      </c>
      <c r="B1275" s="2" t="s">
        <v>2434</v>
      </c>
      <c r="C1275" s="2" t="s">
        <v>43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65062</v>
      </c>
      <c r="R1275" s="4">
        <v>65062</v>
      </c>
      <c r="S1275" s="4">
        <v>0</v>
      </c>
      <c r="T1275" s="3">
        <v>0</v>
      </c>
      <c r="U1275" s="3">
        <v>0</v>
      </c>
      <c r="V1275" s="2"/>
    </row>
    <row r="1276" spans="1:22">
      <c r="A1276" s="2" t="s">
        <v>2435</v>
      </c>
      <c r="B1276" s="2" t="s">
        <v>2436</v>
      </c>
      <c r="C1276" s="2" t="s">
        <v>43</v>
      </c>
      <c r="D1276" s="4">
        <v>24967</v>
      </c>
      <c r="E1276" s="4">
        <v>24580</v>
      </c>
      <c r="F1276" s="4">
        <v>25759</v>
      </c>
      <c r="G1276" s="4">
        <v>20422</v>
      </c>
      <c r="H1276" s="4">
        <v>10771</v>
      </c>
      <c r="I1276" s="4">
        <v>2000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3">
        <v>-1</v>
      </c>
      <c r="U1276" s="3">
        <v>0</v>
      </c>
      <c r="V1276" s="2"/>
    </row>
    <row r="1277" spans="1:22">
      <c r="A1277" s="2" t="s">
        <v>2437</v>
      </c>
      <c r="B1277" s="2" t="s">
        <v>2438</v>
      </c>
      <c r="C1277" s="2" t="s">
        <v>42</v>
      </c>
      <c r="D1277" s="4">
        <v>115559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3">
        <v>-1</v>
      </c>
      <c r="U1277" s="3">
        <v>0</v>
      </c>
      <c r="V1277" s="2"/>
    </row>
    <row r="1278" spans="1:22">
      <c r="A1278" s="2" t="s">
        <v>2439</v>
      </c>
      <c r="B1278" s="2" t="s">
        <v>2440</v>
      </c>
      <c r="C1278" s="2" t="s">
        <v>46</v>
      </c>
      <c r="D1278" s="4">
        <v>330882</v>
      </c>
      <c r="E1278" s="4">
        <v>258577</v>
      </c>
      <c r="F1278" s="4">
        <v>198239</v>
      </c>
      <c r="G1278" s="4">
        <v>208261</v>
      </c>
      <c r="H1278" s="4">
        <v>187352</v>
      </c>
      <c r="I1278" s="4">
        <v>188734</v>
      </c>
      <c r="J1278" s="4">
        <v>136076</v>
      </c>
      <c r="K1278" s="4">
        <v>203606</v>
      </c>
      <c r="L1278" s="4">
        <v>223270</v>
      </c>
      <c r="M1278" s="4">
        <v>155112</v>
      </c>
      <c r="N1278" s="4">
        <v>96760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3">
        <v>-1</v>
      </c>
      <c r="U1278" s="3">
        <v>0</v>
      </c>
      <c r="V1278" s="2"/>
    </row>
    <row r="1279" spans="1:22">
      <c r="A1279" s="2" t="s">
        <v>2441</v>
      </c>
      <c r="B1279" s="2" t="s">
        <v>2442</v>
      </c>
      <c r="C1279" s="2" t="s">
        <v>46</v>
      </c>
      <c r="D1279" s="4">
        <v>126020</v>
      </c>
      <c r="E1279" s="4">
        <v>130236</v>
      </c>
      <c r="F1279" s="4">
        <v>149346</v>
      </c>
      <c r="G1279" s="4">
        <v>156429</v>
      </c>
      <c r="H1279" s="4">
        <v>139271</v>
      </c>
      <c r="I1279" s="4">
        <v>124417</v>
      </c>
      <c r="J1279" s="4">
        <v>82436</v>
      </c>
      <c r="K1279" s="4">
        <v>106903</v>
      </c>
      <c r="L1279" s="4">
        <v>109028</v>
      </c>
      <c r="M1279" s="4">
        <v>101514</v>
      </c>
      <c r="N1279" s="4">
        <v>33573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3">
        <v>-1</v>
      </c>
      <c r="U1279" s="3">
        <v>0</v>
      </c>
      <c r="V1279" s="2"/>
    </row>
    <row r="1280" spans="1:22">
      <c r="A1280" s="2" t="s">
        <v>2443</v>
      </c>
      <c r="B1280" s="2" t="s">
        <v>2444</v>
      </c>
      <c r="C1280" s="2" t="s">
        <v>46</v>
      </c>
      <c r="D1280" s="4">
        <v>70458</v>
      </c>
      <c r="E1280" s="4">
        <v>61246</v>
      </c>
      <c r="F1280" s="4">
        <v>84072</v>
      </c>
      <c r="G1280" s="4">
        <v>80453</v>
      </c>
      <c r="H1280" s="4">
        <v>79432</v>
      </c>
      <c r="I1280" s="4">
        <v>86488</v>
      </c>
      <c r="J1280" s="4">
        <v>65014</v>
      </c>
      <c r="K1280" s="4">
        <v>86476</v>
      </c>
      <c r="L1280" s="4">
        <v>82003</v>
      </c>
      <c r="M1280" s="4">
        <v>80007</v>
      </c>
      <c r="N1280" s="4">
        <v>27223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3">
        <v>-1</v>
      </c>
      <c r="U1280" s="3">
        <v>0</v>
      </c>
      <c r="V1280" s="2"/>
    </row>
    <row r="1281" spans="1:22">
      <c r="A1281" s="2" t="s">
        <v>2445</v>
      </c>
      <c r="B1281" s="2" t="s">
        <v>2446</v>
      </c>
      <c r="C1281" s="2" t="s">
        <v>46</v>
      </c>
      <c r="D1281" s="4">
        <v>49051</v>
      </c>
      <c r="E1281" s="4">
        <v>51029</v>
      </c>
      <c r="F1281" s="4">
        <v>21767</v>
      </c>
      <c r="G1281" s="4">
        <v>21767</v>
      </c>
      <c r="H1281" s="4">
        <v>0</v>
      </c>
      <c r="I1281" s="4">
        <v>23671</v>
      </c>
      <c r="J1281" s="4">
        <v>0</v>
      </c>
      <c r="K1281" s="4">
        <v>23671</v>
      </c>
      <c r="L1281" s="4">
        <v>0</v>
      </c>
      <c r="M1281" s="4">
        <v>23755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3">
        <v>-1</v>
      </c>
      <c r="U1281" s="3">
        <v>0</v>
      </c>
      <c r="V1281" s="2"/>
    </row>
    <row r="1282" spans="1:22">
      <c r="A1282" s="2" t="s">
        <v>2447</v>
      </c>
      <c r="B1282" s="2" t="s">
        <v>1078</v>
      </c>
      <c r="C1282" s="2" t="s">
        <v>46</v>
      </c>
      <c r="D1282" s="4">
        <v>58916</v>
      </c>
      <c r="E1282" s="4">
        <v>65537</v>
      </c>
      <c r="F1282" s="4">
        <v>59557</v>
      </c>
      <c r="G1282" s="4">
        <v>59158</v>
      </c>
      <c r="H1282" s="4">
        <v>62732</v>
      </c>
      <c r="I1282" s="4">
        <v>58108</v>
      </c>
      <c r="J1282" s="4">
        <v>35923</v>
      </c>
      <c r="K1282" s="4">
        <v>65847</v>
      </c>
      <c r="L1282" s="4">
        <v>77939</v>
      </c>
      <c r="M1282" s="4">
        <v>56511</v>
      </c>
      <c r="N1282" s="4">
        <v>19469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3">
        <v>-1</v>
      </c>
      <c r="U1282" s="3">
        <v>0</v>
      </c>
      <c r="V1282" s="2"/>
    </row>
    <row r="1283" spans="1:22">
      <c r="A1283" s="2" t="s">
        <v>2448</v>
      </c>
      <c r="B1283" s="2" t="s">
        <v>2449</v>
      </c>
      <c r="C1283" s="2" t="s">
        <v>46</v>
      </c>
      <c r="D1283" s="4">
        <v>86560</v>
      </c>
      <c r="E1283" s="4">
        <v>80523</v>
      </c>
      <c r="F1283" s="4">
        <v>77351</v>
      </c>
      <c r="G1283" s="4">
        <v>81127</v>
      </c>
      <c r="H1283" s="4">
        <v>96623</v>
      </c>
      <c r="I1283" s="4">
        <v>105801</v>
      </c>
      <c r="J1283" s="4">
        <v>68556</v>
      </c>
      <c r="K1283" s="4">
        <v>111984</v>
      </c>
      <c r="L1283" s="4">
        <v>103366</v>
      </c>
      <c r="M1283" s="4">
        <v>139764</v>
      </c>
      <c r="N1283" s="4">
        <v>54956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3">
        <v>-1</v>
      </c>
      <c r="U1283" s="3">
        <v>0</v>
      </c>
      <c r="V1283" s="2"/>
    </row>
    <row r="1284" spans="1:22">
      <c r="A1284" s="2" t="s">
        <v>2450</v>
      </c>
      <c r="B1284" s="2" t="s">
        <v>2451</v>
      </c>
      <c r="C1284" s="2" t="s">
        <v>46</v>
      </c>
      <c r="D1284" s="4">
        <v>21144</v>
      </c>
      <c r="E1284" s="4">
        <v>18976</v>
      </c>
      <c r="F1284" s="4">
        <v>23778</v>
      </c>
      <c r="G1284" s="4">
        <v>27293</v>
      </c>
      <c r="H1284" s="4">
        <v>30496</v>
      </c>
      <c r="I1284" s="4">
        <v>35006</v>
      </c>
      <c r="J1284" s="4">
        <v>23027</v>
      </c>
      <c r="K1284" s="4">
        <v>41069</v>
      </c>
      <c r="L1284" s="4">
        <v>41554</v>
      </c>
      <c r="M1284" s="4">
        <v>43611</v>
      </c>
      <c r="N1284" s="4">
        <v>14948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3">
        <v>-1</v>
      </c>
      <c r="U1284" s="3">
        <v>0</v>
      </c>
      <c r="V1284" s="2"/>
    </row>
    <row r="1285" spans="1:22">
      <c r="A1285" s="2" t="s">
        <v>2452</v>
      </c>
      <c r="B1285" s="2" t="s">
        <v>2453</v>
      </c>
      <c r="C1285" s="2" t="s">
        <v>46</v>
      </c>
      <c r="D1285" s="4">
        <v>176133</v>
      </c>
      <c r="E1285" s="4">
        <v>213314</v>
      </c>
      <c r="F1285" s="4">
        <v>234844</v>
      </c>
      <c r="G1285" s="4">
        <v>222436</v>
      </c>
      <c r="H1285" s="4">
        <v>209912</v>
      </c>
      <c r="I1285" s="4">
        <v>204745</v>
      </c>
      <c r="J1285" s="4">
        <v>147432</v>
      </c>
      <c r="K1285" s="4">
        <v>249963</v>
      </c>
      <c r="L1285" s="4">
        <v>273074</v>
      </c>
      <c r="M1285" s="4">
        <v>265766</v>
      </c>
      <c r="N1285" s="4">
        <v>101124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3">
        <v>-1</v>
      </c>
      <c r="U1285" s="3">
        <v>0</v>
      </c>
      <c r="V1285" s="2"/>
    </row>
    <row r="1286" spans="1:22">
      <c r="A1286" s="2" t="s">
        <v>2454</v>
      </c>
      <c r="B1286" s="2" t="s">
        <v>2455</v>
      </c>
      <c r="C1286" s="2" t="s">
        <v>46</v>
      </c>
      <c r="D1286" s="4">
        <v>102496</v>
      </c>
      <c r="E1286" s="4">
        <v>93065</v>
      </c>
      <c r="F1286" s="4">
        <v>120871</v>
      </c>
      <c r="G1286" s="4">
        <v>127748</v>
      </c>
      <c r="H1286" s="4">
        <v>90760</v>
      </c>
      <c r="I1286" s="4">
        <v>100976</v>
      </c>
      <c r="J1286" s="4">
        <v>70464</v>
      </c>
      <c r="K1286" s="4">
        <v>156822</v>
      </c>
      <c r="L1286" s="4">
        <v>158127</v>
      </c>
      <c r="M1286" s="4">
        <v>151558</v>
      </c>
      <c r="N1286" s="4">
        <v>56532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3">
        <v>-1</v>
      </c>
      <c r="U1286" s="3">
        <v>0</v>
      </c>
      <c r="V1286" s="2"/>
    </row>
    <row r="1287" spans="1:22">
      <c r="A1287" s="2" t="s">
        <v>2456</v>
      </c>
      <c r="B1287" s="2" t="s">
        <v>858</v>
      </c>
      <c r="C1287" s="2" t="s">
        <v>42</v>
      </c>
      <c r="D1287" s="4">
        <v>157630</v>
      </c>
      <c r="E1287" s="4">
        <v>158127</v>
      </c>
      <c r="F1287" s="4">
        <v>159361</v>
      </c>
      <c r="G1287" s="4">
        <v>126581</v>
      </c>
      <c r="H1287" s="4">
        <v>117565</v>
      </c>
      <c r="I1287" s="4">
        <v>119896</v>
      </c>
      <c r="J1287" s="4">
        <v>76596</v>
      </c>
      <c r="K1287" s="4">
        <v>124145</v>
      </c>
      <c r="L1287" s="4">
        <v>125505</v>
      </c>
      <c r="M1287" s="4">
        <v>126641</v>
      </c>
      <c r="N1287" s="4">
        <v>138875</v>
      </c>
      <c r="O1287" s="4">
        <v>75107</v>
      </c>
      <c r="P1287" s="4">
        <v>29155</v>
      </c>
      <c r="Q1287" s="4">
        <v>0</v>
      </c>
      <c r="R1287" s="4">
        <v>0</v>
      </c>
      <c r="S1287" s="4">
        <v>0</v>
      </c>
      <c r="T1287" s="3">
        <v>-1</v>
      </c>
      <c r="U1287" s="3">
        <v>0</v>
      </c>
      <c r="V1287" s="2"/>
    </row>
    <row r="1288" spans="1:22">
      <c r="A1288" s="2" t="s">
        <v>2457</v>
      </c>
      <c r="B1288" s="2" t="s">
        <v>2458</v>
      </c>
      <c r="C1288" s="2" t="s">
        <v>44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29575</v>
      </c>
      <c r="J1288" s="4">
        <v>29575</v>
      </c>
      <c r="K1288" s="4">
        <v>58022</v>
      </c>
      <c r="L1288" s="4">
        <v>29575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3">
        <v>0</v>
      </c>
      <c r="U1288" s="3">
        <v>0</v>
      </c>
      <c r="V1288" s="2"/>
    </row>
    <row r="1289" spans="1:22">
      <c r="A1289" s="2" t="s">
        <v>2459</v>
      </c>
      <c r="B1289" s="2" t="s">
        <v>2460</v>
      </c>
      <c r="C1289" s="2" t="s">
        <v>46</v>
      </c>
      <c r="D1289" s="4">
        <v>143460</v>
      </c>
      <c r="E1289" s="4">
        <v>127776</v>
      </c>
      <c r="F1289" s="4">
        <v>145939</v>
      </c>
      <c r="G1289" s="4">
        <v>129230</v>
      </c>
      <c r="H1289" s="4">
        <v>169721</v>
      </c>
      <c r="I1289" s="4">
        <v>182965</v>
      </c>
      <c r="J1289" s="4">
        <v>132715</v>
      </c>
      <c r="K1289" s="4">
        <v>140149</v>
      </c>
      <c r="L1289" s="4">
        <v>149940</v>
      </c>
      <c r="M1289" s="4">
        <v>127159</v>
      </c>
      <c r="N1289" s="4">
        <v>41795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3">
        <v>-1</v>
      </c>
      <c r="U1289" s="3">
        <v>0</v>
      </c>
      <c r="V1289" s="2"/>
    </row>
    <row r="1290" spans="1:22">
      <c r="A1290" s="2" t="s">
        <v>2461</v>
      </c>
      <c r="B1290" s="2" t="s">
        <v>2462</v>
      </c>
      <c r="C1290" s="2" t="s">
        <v>46</v>
      </c>
      <c r="D1290" s="4">
        <v>276714</v>
      </c>
      <c r="E1290" s="4">
        <v>225334</v>
      </c>
      <c r="F1290" s="4">
        <v>179882</v>
      </c>
      <c r="G1290" s="4">
        <v>183674</v>
      </c>
      <c r="H1290" s="4">
        <v>223765</v>
      </c>
      <c r="I1290" s="4">
        <v>278267</v>
      </c>
      <c r="J1290" s="4">
        <v>202492</v>
      </c>
      <c r="K1290" s="4">
        <v>318169</v>
      </c>
      <c r="L1290" s="4">
        <v>445526</v>
      </c>
      <c r="M1290" s="4">
        <v>495192</v>
      </c>
      <c r="N1290" s="4">
        <v>169411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3">
        <v>-1</v>
      </c>
      <c r="U1290" s="3">
        <v>0</v>
      </c>
      <c r="V1290" s="2"/>
    </row>
    <row r="1291" spans="1:22">
      <c r="A1291" s="2" t="s">
        <v>2463</v>
      </c>
      <c r="B1291" s="2" t="s">
        <v>2464</v>
      </c>
      <c r="C1291" s="2" t="s">
        <v>46</v>
      </c>
      <c r="D1291" s="4">
        <v>248909</v>
      </c>
      <c r="E1291" s="4">
        <v>219794</v>
      </c>
      <c r="F1291" s="4">
        <v>217000</v>
      </c>
      <c r="G1291" s="4">
        <v>214356</v>
      </c>
      <c r="H1291" s="4">
        <v>214432</v>
      </c>
      <c r="I1291" s="4">
        <v>215507</v>
      </c>
      <c r="J1291" s="4">
        <v>168412</v>
      </c>
      <c r="K1291" s="4">
        <v>467642</v>
      </c>
      <c r="L1291" s="4">
        <v>480107</v>
      </c>
      <c r="M1291" s="4">
        <v>566522</v>
      </c>
      <c r="N1291" s="4">
        <v>241581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3">
        <v>-1</v>
      </c>
      <c r="U1291" s="3">
        <v>0</v>
      </c>
      <c r="V1291" s="2"/>
    </row>
    <row r="1292" spans="1:22">
      <c r="A1292" s="2" t="s">
        <v>2465</v>
      </c>
      <c r="B1292" s="2" t="s">
        <v>2466</v>
      </c>
      <c r="C1292" s="2" t="s">
        <v>46</v>
      </c>
      <c r="D1292" s="4">
        <v>591465</v>
      </c>
      <c r="E1292" s="4">
        <v>455366</v>
      </c>
      <c r="F1292" s="4">
        <v>378246</v>
      </c>
      <c r="G1292" s="4">
        <v>378736</v>
      </c>
      <c r="H1292" s="4">
        <v>397837</v>
      </c>
      <c r="I1292" s="4">
        <v>416609</v>
      </c>
      <c r="J1292" s="4">
        <v>284109</v>
      </c>
      <c r="K1292" s="4">
        <v>453707</v>
      </c>
      <c r="L1292" s="4">
        <v>447695</v>
      </c>
      <c r="M1292" s="4">
        <v>473607</v>
      </c>
      <c r="N1292" s="4">
        <v>176622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3">
        <v>-1</v>
      </c>
      <c r="U1292" s="3">
        <v>0</v>
      </c>
      <c r="V1292" s="2"/>
    </row>
    <row r="1293" spans="1:22">
      <c r="A1293" s="2" t="s">
        <v>2467</v>
      </c>
      <c r="B1293" s="2" t="s">
        <v>2468</v>
      </c>
      <c r="C1293" s="2" t="s">
        <v>46</v>
      </c>
      <c r="D1293" s="4">
        <v>33093</v>
      </c>
      <c r="E1293" s="4">
        <v>28277</v>
      </c>
      <c r="F1293" s="4">
        <v>17564</v>
      </c>
      <c r="G1293" s="4">
        <v>13163</v>
      </c>
      <c r="H1293" s="4">
        <v>20725</v>
      </c>
      <c r="I1293" s="4">
        <v>16646</v>
      </c>
      <c r="J1293" s="4">
        <v>12264</v>
      </c>
      <c r="K1293" s="4">
        <v>11594</v>
      </c>
      <c r="L1293" s="4">
        <v>55411</v>
      </c>
      <c r="M1293" s="4">
        <v>109758</v>
      </c>
      <c r="N1293" s="4">
        <v>48985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3">
        <v>-1</v>
      </c>
      <c r="U1293" s="3">
        <v>0</v>
      </c>
      <c r="V1293" s="2"/>
    </row>
    <row r="1294" spans="1:22">
      <c r="A1294" s="2" t="s">
        <v>2469</v>
      </c>
      <c r="B1294" s="2" t="s">
        <v>2470</v>
      </c>
      <c r="C1294" s="2" t="s">
        <v>46</v>
      </c>
      <c r="D1294" s="4">
        <v>163560</v>
      </c>
      <c r="E1294" s="4">
        <v>156256</v>
      </c>
      <c r="F1294" s="4">
        <v>187884</v>
      </c>
      <c r="G1294" s="4">
        <v>165767</v>
      </c>
      <c r="H1294" s="4">
        <v>136400</v>
      </c>
      <c r="I1294" s="4">
        <v>90245</v>
      </c>
      <c r="J1294" s="4">
        <v>44851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3">
        <v>-1</v>
      </c>
      <c r="U1294" s="3">
        <v>0</v>
      </c>
      <c r="V1294" s="2"/>
    </row>
    <row r="1295" spans="1:22">
      <c r="A1295" s="2" t="s">
        <v>2471</v>
      </c>
      <c r="B1295" s="2" t="s">
        <v>2472</v>
      </c>
      <c r="C1295" s="2" t="s">
        <v>46</v>
      </c>
      <c r="D1295" s="4">
        <v>33543</v>
      </c>
      <c r="E1295" s="4">
        <v>27046</v>
      </c>
      <c r="F1295" s="4">
        <v>24299</v>
      </c>
      <c r="G1295" s="4">
        <v>24060</v>
      </c>
      <c r="H1295" s="4">
        <v>27448</v>
      </c>
      <c r="I1295" s="4">
        <v>24727</v>
      </c>
      <c r="J1295" s="4">
        <v>29794</v>
      </c>
      <c r="K1295" s="4">
        <v>50822</v>
      </c>
      <c r="L1295" s="4">
        <v>81154</v>
      </c>
      <c r="M1295" s="4">
        <v>73814</v>
      </c>
      <c r="N1295" s="4">
        <v>22631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3">
        <v>-1</v>
      </c>
      <c r="U1295" s="3">
        <v>0</v>
      </c>
      <c r="V1295" s="2"/>
    </row>
    <row r="1296" spans="1:22">
      <c r="A1296" s="2" t="s">
        <v>2473</v>
      </c>
      <c r="B1296" s="2" t="s">
        <v>2474</v>
      </c>
      <c r="C1296" s="2" t="s">
        <v>46</v>
      </c>
      <c r="D1296" s="4">
        <v>70672</v>
      </c>
      <c r="E1296" s="4">
        <v>55484</v>
      </c>
      <c r="F1296" s="4">
        <v>48211</v>
      </c>
      <c r="G1296" s="4">
        <v>50568</v>
      </c>
      <c r="H1296" s="4">
        <v>44045</v>
      </c>
      <c r="I1296" s="4">
        <v>49329</v>
      </c>
      <c r="J1296" s="4">
        <v>33475</v>
      </c>
      <c r="K1296" s="4">
        <v>56166</v>
      </c>
      <c r="L1296" s="4">
        <v>51171</v>
      </c>
      <c r="M1296" s="4">
        <v>72795</v>
      </c>
      <c r="N1296" s="4">
        <v>28650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3">
        <v>-1</v>
      </c>
      <c r="U1296" s="3">
        <v>0</v>
      </c>
      <c r="V1296" s="2"/>
    </row>
    <row r="1297" spans="1:22">
      <c r="A1297" s="2" t="s">
        <v>2475</v>
      </c>
      <c r="B1297" s="2" t="s">
        <v>2476</v>
      </c>
      <c r="C1297" s="2" t="s">
        <v>46</v>
      </c>
      <c r="D1297" s="4">
        <v>43059</v>
      </c>
      <c r="E1297" s="4">
        <v>38674</v>
      </c>
      <c r="F1297" s="4">
        <v>37463</v>
      </c>
      <c r="G1297" s="4">
        <v>31264</v>
      </c>
      <c r="H1297" s="4">
        <v>31249</v>
      </c>
      <c r="I1297" s="4">
        <v>37055</v>
      </c>
      <c r="J1297" s="4">
        <v>26395</v>
      </c>
      <c r="K1297" s="4">
        <v>35730</v>
      </c>
      <c r="L1297" s="4">
        <v>11910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3">
        <v>-1</v>
      </c>
      <c r="U1297" s="3">
        <v>0</v>
      </c>
      <c r="V1297" s="2"/>
    </row>
    <row r="1298" spans="1:22">
      <c r="A1298" s="2" t="s">
        <v>2477</v>
      </c>
      <c r="B1298" s="2" t="s">
        <v>2478</v>
      </c>
      <c r="C1298" s="2" t="s">
        <v>46</v>
      </c>
      <c r="D1298" s="4">
        <v>4626</v>
      </c>
      <c r="E1298" s="4">
        <v>1990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3">
        <v>-1</v>
      </c>
      <c r="U1298" s="3">
        <v>0</v>
      </c>
      <c r="V1298" s="2"/>
    </row>
    <row r="1299" spans="1:22">
      <c r="A1299" s="2" t="s">
        <v>2479</v>
      </c>
      <c r="B1299" s="2" t="s">
        <v>2480</v>
      </c>
      <c r="C1299" s="2" t="s">
        <v>42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103280</v>
      </c>
      <c r="N1299" s="4">
        <v>0</v>
      </c>
      <c r="O1299" s="4">
        <v>103280</v>
      </c>
      <c r="P1299" s="4">
        <v>0</v>
      </c>
      <c r="Q1299" s="4">
        <v>0</v>
      </c>
      <c r="R1299" s="4">
        <v>0</v>
      </c>
      <c r="S1299" s="4">
        <v>0</v>
      </c>
      <c r="T1299" s="3">
        <v>0</v>
      </c>
      <c r="U1299" s="3">
        <v>0</v>
      </c>
      <c r="V1299" s="2"/>
    </row>
    <row r="1300" spans="1:22">
      <c r="A1300" s="2" t="s">
        <v>2481</v>
      </c>
      <c r="B1300" s="2" t="s">
        <v>2482</v>
      </c>
      <c r="C1300" s="2" t="s">
        <v>42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199556</v>
      </c>
      <c r="N1300" s="4">
        <v>0</v>
      </c>
      <c r="O1300" s="4">
        <v>199556</v>
      </c>
      <c r="P1300" s="4">
        <v>0</v>
      </c>
      <c r="Q1300" s="4">
        <v>0</v>
      </c>
      <c r="R1300" s="4">
        <v>0</v>
      </c>
      <c r="S1300" s="4">
        <v>0</v>
      </c>
      <c r="T1300" s="3">
        <v>0</v>
      </c>
      <c r="U1300" s="3">
        <v>0</v>
      </c>
      <c r="V1300" s="2"/>
    </row>
    <row r="1301" spans="1:22">
      <c r="A1301" s="2" t="s">
        <v>2483</v>
      </c>
      <c r="B1301" s="2" t="s">
        <v>2484</v>
      </c>
      <c r="C1301" s="2" t="s">
        <v>42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102276</v>
      </c>
      <c r="N1301" s="4">
        <v>0</v>
      </c>
      <c r="O1301" s="4">
        <v>102276</v>
      </c>
      <c r="P1301" s="4">
        <v>0</v>
      </c>
      <c r="Q1301" s="4">
        <v>0</v>
      </c>
      <c r="R1301" s="4">
        <v>0</v>
      </c>
      <c r="S1301" s="4">
        <v>0</v>
      </c>
      <c r="T1301" s="3">
        <v>0</v>
      </c>
      <c r="U1301" s="3">
        <v>0</v>
      </c>
      <c r="V1301" s="2"/>
    </row>
    <row r="1302" spans="1:22">
      <c r="A1302" s="2" t="s">
        <v>2485</v>
      </c>
      <c r="B1302" s="2" t="s">
        <v>2486</v>
      </c>
      <c r="C1302" s="2" t="s">
        <v>42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215817</v>
      </c>
      <c r="N1302" s="4">
        <v>0</v>
      </c>
      <c r="O1302" s="4">
        <v>215817</v>
      </c>
      <c r="P1302" s="4">
        <v>0</v>
      </c>
      <c r="Q1302" s="4">
        <v>0</v>
      </c>
      <c r="R1302" s="4">
        <v>0</v>
      </c>
      <c r="S1302" s="4">
        <v>0</v>
      </c>
      <c r="T1302" s="3">
        <v>0</v>
      </c>
      <c r="U1302" s="3">
        <v>0</v>
      </c>
      <c r="V1302" s="2"/>
    </row>
    <row r="1303" spans="1:22">
      <c r="A1303" s="2" t="s">
        <v>2487</v>
      </c>
      <c r="B1303" s="2" t="s">
        <v>365</v>
      </c>
      <c r="C1303" s="2" t="s">
        <v>43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168253</v>
      </c>
      <c r="S1303" s="4">
        <v>0</v>
      </c>
      <c r="T1303" s="3">
        <v>0</v>
      </c>
      <c r="U1303" s="3">
        <v>0</v>
      </c>
      <c r="V1303" s="2"/>
    </row>
    <row r="1304" spans="1:22">
      <c r="A1304" s="2" t="s">
        <v>2488</v>
      </c>
      <c r="B1304" s="2" t="s">
        <v>2489</v>
      </c>
      <c r="C1304" s="2" t="s">
        <v>46</v>
      </c>
      <c r="D1304" s="4">
        <v>26215</v>
      </c>
      <c r="E1304" s="4">
        <v>12495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3">
        <v>-1</v>
      </c>
      <c r="U1304" s="3">
        <v>0</v>
      </c>
      <c r="V1304" s="2"/>
    </row>
    <row r="1305" spans="1:22">
      <c r="A1305" s="2" t="s">
        <v>2490</v>
      </c>
      <c r="B1305" s="2" t="s">
        <v>2491</v>
      </c>
      <c r="C1305" s="2" t="s">
        <v>46</v>
      </c>
      <c r="D1305" s="4">
        <v>65436</v>
      </c>
      <c r="E1305" s="4">
        <v>61928</v>
      </c>
      <c r="F1305" s="4">
        <v>52000</v>
      </c>
      <c r="G1305" s="4">
        <v>50664</v>
      </c>
      <c r="H1305" s="4">
        <v>6984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3">
        <v>-1</v>
      </c>
      <c r="U1305" s="3">
        <v>0</v>
      </c>
      <c r="V1305" s="2"/>
    </row>
    <row r="1306" spans="1:22">
      <c r="A1306" s="2" t="s">
        <v>2492</v>
      </c>
      <c r="B1306" s="2" t="s">
        <v>2493</v>
      </c>
      <c r="C1306" s="2" t="s">
        <v>44</v>
      </c>
      <c r="D1306" s="4">
        <v>224160</v>
      </c>
      <c r="E1306" s="4">
        <v>241864</v>
      </c>
      <c r="F1306" s="4">
        <v>114270</v>
      </c>
      <c r="G1306" s="4">
        <v>114270</v>
      </c>
      <c r="H1306" s="4">
        <v>0</v>
      </c>
      <c r="I1306" s="4">
        <v>96406</v>
      </c>
      <c r="J1306" s="4">
        <v>0</v>
      </c>
      <c r="K1306" s="4">
        <v>96406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3">
        <v>-1</v>
      </c>
      <c r="U1306" s="3">
        <v>0</v>
      </c>
      <c r="V1306" s="2"/>
    </row>
    <row r="1307" spans="1:22">
      <c r="A1307" s="2" t="s">
        <v>2494</v>
      </c>
      <c r="B1307" s="2" t="s">
        <v>1517</v>
      </c>
      <c r="C1307" s="2" t="s">
        <v>46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27723</v>
      </c>
      <c r="N1307" s="4">
        <v>26711</v>
      </c>
      <c r="O1307" s="4">
        <v>54434</v>
      </c>
      <c r="P1307" s="4">
        <v>52061</v>
      </c>
      <c r="Q1307" s="4">
        <v>26508</v>
      </c>
      <c r="R1307" s="4">
        <v>0</v>
      </c>
      <c r="S1307" s="4">
        <v>0</v>
      </c>
      <c r="T1307" s="3">
        <v>0</v>
      </c>
      <c r="U1307" s="3">
        <v>0</v>
      </c>
      <c r="V1307" s="2"/>
    </row>
    <row r="1308" spans="1:22">
      <c r="A1308" s="2" t="s">
        <v>2495</v>
      </c>
      <c r="B1308" s="2" t="s">
        <v>2496</v>
      </c>
      <c r="C1308" s="2" t="s">
        <v>46</v>
      </c>
      <c r="D1308" s="4">
        <v>35282</v>
      </c>
      <c r="E1308" s="4">
        <v>31901</v>
      </c>
      <c r="F1308" s="4">
        <v>54661</v>
      </c>
      <c r="G1308" s="4">
        <v>41087</v>
      </c>
      <c r="H1308" s="4">
        <v>39308</v>
      </c>
      <c r="I1308" s="4">
        <v>66989</v>
      </c>
      <c r="J1308" s="4">
        <v>56687</v>
      </c>
      <c r="K1308" s="4">
        <v>96912</v>
      </c>
      <c r="L1308" s="4">
        <v>106664</v>
      </c>
      <c r="M1308" s="4">
        <v>107570</v>
      </c>
      <c r="N1308" s="4">
        <v>36757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3">
        <v>-1</v>
      </c>
      <c r="U1308" s="3">
        <v>0</v>
      </c>
      <c r="V1308" s="2"/>
    </row>
    <row r="1309" spans="1:22">
      <c r="A1309" s="2" t="s">
        <v>2497</v>
      </c>
      <c r="B1309" s="2" t="s">
        <v>2498</v>
      </c>
      <c r="C1309" s="2" t="s">
        <v>46</v>
      </c>
      <c r="D1309" s="4">
        <v>4278</v>
      </c>
      <c r="E1309" s="4">
        <v>4271</v>
      </c>
      <c r="F1309" s="4">
        <v>8549</v>
      </c>
      <c r="G1309" s="4">
        <v>10965</v>
      </c>
      <c r="H1309" s="4">
        <v>9871</v>
      </c>
      <c r="I1309" s="4">
        <v>8972</v>
      </c>
      <c r="J1309" s="4">
        <v>5821</v>
      </c>
      <c r="K1309" s="4">
        <v>7020</v>
      </c>
      <c r="L1309" s="4">
        <v>12100</v>
      </c>
      <c r="M1309" s="4">
        <v>14672</v>
      </c>
      <c r="N1309" s="4">
        <v>4896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3">
        <v>-1</v>
      </c>
      <c r="U1309" s="3">
        <v>0</v>
      </c>
      <c r="V1309" s="2"/>
    </row>
    <row r="1310" spans="1:22">
      <c r="A1310" s="2" t="s">
        <v>2499</v>
      </c>
      <c r="B1310" s="2" t="s">
        <v>2500</v>
      </c>
      <c r="C1310" s="2" t="s">
        <v>46</v>
      </c>
      <c r="D1310" s="4">
        <v>2261</v>
      </c>
      <c r="E1310" s="4">
        <v>2257</v>
      </c>
      <c r="F1310" s="4">
        <v>4518</v>
      </c>
      <c r="G1310" s="4">
        <v>7140</v>
      </c>
      <c r="H1310" s="4">
        <v>7055</v>
      </c>
      <c r="I1310" s="4">
        <v>7242</v>
      </c>
      <c r="J1310" s="4">
        <v>4837</v>
      </c>
      <c r="K1310" s="4">
        <v>7410</v>
      </c>
      <c r="L1310" s="4">
        <v>11122</v>
      </c>
      <c r="M1310" s="4">
        <v>16408</v>
      </c>
      <c r="N1310" s="4">
        <v>6041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3">
        <v>-1</v>
      </c>
      <c r="U1310" s="3">
        <v>0</v>
      </c>
      <c r="V1310" s="2"/>
    </row>
    <row r="1311" spans="1:22">
      <c r="A1311" s="2" t="s">
        <v>2501</v>
      </c>
      <c r="B1311" s="2" t="s">
        <v>1195</v>
      </c>
      <c r="C1311" s="2" t="s">
        <v>43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3861</v>
      </c>
      <c r="N1311" s="4">
        <v>53389</v>
      </c>
      <c r="O1311" s="4">
        <v>7722</v>
      </c>
      <c r="P1311" s="4">
        <v>3861</v>
      </c>
      <c r="Q1311" s="4">
        <v>0</v>
      </c>
      <c r="R1311" s="4">
        <v>0</v>
      </c>
      <c r="S1311" s="4">
        <v>0</v>
      </c>
      <c r="T1311" s="3">
        <v>0</v>
      </c>
      <c r="U1311" s="3">
        <v>0</v>
      </c>
      <c r="V1311" s="2"/>
    </row>
    <row r="1312" spans="1:22">
      <c r="A1312" s="2" t="s">
        <v>2502</v>
      </c>
      <c r="B1312" s="2" t="s">
        <v>2503</v>
      </c>
      <c r="C1312" s="2" t="s">
        <v>46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7773</v>
      </c>
      <c r="S1312" s="4">
        <v>0</v>
      </c>
      <c r="T1312" s="3">
        <v>0</v>
      </c>
      <c r="U1312" s="3">
        <v>0</v>
      </c>
      <c r="V1312" s="2"/>
    </row>
    <row r="1313" spans="1:22">
      <c r="A1313" s="2" t="s">
        <v>2504</v>
      </c>
      <c r="B1313" s="2" t="s">
        <v>2505</v>
      </c>
      <c r="C1313" s="2" t="s">
        <v>43</v>
      </c>
      <c r="D1313" s="4">
        <v>298989</v>
      </c>
      <c r="E1313" s="4">
        <v>281846</v>
      </c>
      <c r="F1313" s="4">
        <v>74920</v>
      </c>
      <c r="G1313" s="4">
        <v>74920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3">
        <v>-1</v>
      </c>
      <c r="U1313" s="3">
        <v>0</v>
      </c>
      <c r="V1313" s="2"/>
    </row>
    <row r="1314" spans="1:22">
      <c r="A1314" s="2" t="s">
        <v>2506</v>
      </c>
      <c r="B1314" s="2" t="s">
        <v>2507</v>
      </c>
      <c r="C1314" s="2" t="s">
        <v>43</v>
      </c>
      <c r="D1314" s="4">
        <v>0</v>
      </c>
      <c r="E1314" s="4">
        <v>0</v>
      </c>
      <c r="F1314" s="4">
        <v>0</v>
      </c>
      <c r="G1314" s="4">
        <v>29642</v>
      </c>
      <c r="H1314" s="4">
        <v>59284</v>
      </c>
      <c r="I1314" s="4">
        <v>81720</v>
      </c>
      <c r="J1314" s="4">
        <v>64591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3">
        <v>0</v>
      </c>
      <c r="U1314" s="3">
        <v>0</v>
      </c>
      <c r="V1314" s="2"/>
    </row>
    <row r="1315" spans="1:22">
      <c r="A1315" s="2" t="s">
        <v>2508</v>
      </c>
      <c r="B1315" s="2" t="s">
        <v>2509</v>
      </c>
      <c r="C1315" s="2" t="s">
        <v>43</v>
      </c>
      <c r="D1315" s="4">
        <v>0</v>
      </c>
      <c r="E1315" s="4">
        <v>0</v>
      </c>
      <c r="F1315" s="4">
        <v>0</v>
      </c>
      <c r="G1315" s="4">
        <v>46708</v>
      </c>
      <c r="H1315" s="4">
        <v>91976</v>
      </c>
      <c r="I1315" s="4">
        <v>139979</v>
      </c>
      <c r="J1315" s="4">
        <v>104331</v>
      </c>
      <c r="K1315" s="4">
        <v>168889</v>
      </c>
      <c r="L1315" s="4">
        <v>84032</v>
      </c>
      <c r="M1315" s="4">
        <v>32295</v>
      </c>
      <c r="N1315" s="4">
        <v>13400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3">
        <v>0</v>
      </c>
      <c r="U1315" s="3">
        <v>0</v>
      </c>
      <c r="V1315" s="2"/>
    </row>
    <row r="1316" spans="1:22">
      <c r="A1316" s="2" t="s">
        <v>2510</v>
      </c>
      <c r="B1316" s="2" t="s">
        <v>2511</v>
      </c>
      <c r="C1316" s="2" t="s">
        <v>43</v>
      </c>
      <c r="D1316" s="4">
        <v>0</v>
      </c>
      <c r="E1316" s="4">
        <v>0</v>
      </c>
      <c r="F1316" s="4">
        <v>0</v>
      </c>
      <c r="G1316" s="4">
        <v>36500</v>
      </c>
      <c r="H1316" s="4">
        <v>71921</v>
      </c>
      <c r="I1316" s="4">
        <v>32239</v>
      </c>
      <c r="J1316" s="4">
        <v>22945</v>
      </c>
      <c r="K1316" s="4">
        <v>10741</v>
      </c>
      <c r="L1316" s="4">
        <v>3626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3">
        <v>0</v>
      </c>
      <c r="U1316" s="3">
        <v>0</v>
      </c>
      <c r="V1316" s="2"/>
    </row>
    <row r="1317" spans="1:22">
      <c r="A1317" s="2" t="s">
        <v>2512</v>
      </c>
      <c r="B1317" s="2" t="s">
        <v>2513</v>
      </c>
      <c r="C1317" s="2" t="s">
        <v>43</v>
      </c>
      <c r="D1317" s="4">
        <v>14849</v>
      </c>
      <c r="E1317" s="4">
        <v>20201</v>
      </c>
      <c r="F1317" s="4">
        <v>20479</v>
      </c>
      <c r="G1317" s="4">
        <v>6571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3">
        <v>-1</v>
      </c>
      <c r="U1317" s="3">
        <v>0</v>
      </c>
      <c r="V1317" s="2"/>
    </row>
    <row r="1318" spans="1:22">
      <c r="A1318" s="2" t="s">
        <v>2514</v>
      </c>
      <c r="B1318" s="2" t="s">
        <v>2515</v>
      </c>
      <c r="C1318" s="2" t="s">
        <v>42</v>
      </c>
      <c r="D1318" s="4">
        <v>36411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3">
        <v>-1</v>
      </c>
      <c r="U1318" s="3">
        <v>0</v>
      </c>
      <c r="V1318" s="2"/>
    </row>
    <row r="1319" spans="1:22">
      <c r="A1319" s="2" t="s">
        <v>2516</v>
      </c>
      <c r="B1319" s="2" t="s">
        <v>2517</v>
      </c>
      <c r="C1319" s="2" t="s">
        <v>44</v>
      </c>
      <c r="D1319" s="4">
        <v>318049</v>
      </c>
      <c r="E1319" s="4">
        <v>292777</v>
      </c>
      <c r="F1319" s="4">
        <v>192235</v>
      </c>
      <c r="G1319" s="4">
        <v>48985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3">
        <v>-1</v>
      </c>
      <c r="U1319" s="3">
        <v>0</v>
      </c>
      <c r="V1319" s="2"/>
    </row>
    <row r="1320" spans="1:22">
      <c r="A1320" s="2" t="s">
        <v>2518</v>
      </c>
      <c r="B1320" s="2" t="s">
        <v>2519</v>
      </c>
      <c r="C1320" s="2" t="s">
        <v>44</v>
      </c>
      <c r="D1320" s="4">
        <v>271241</v>
      </c>
      <c r="E1320" s="4">
        <v>286170</v>
      </c>
      <c r="F1320" s="4">
        <v>238365</v>
      </c>
      <c r="G1320" s="4">
        <v>71149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3">
        <v>-1</v>
      </c>
      <c r="U1320" s="3">
        <v>0</v>
      </c>
      <c r="V1320" s="2"/>
    </row>
    <row r="1321" spans="1:22">
      <c r="A1321" s="2" t="s">
        <v>2520</v>
      </c>
      <c r="B1321" s="2" t="s">
        <v>2521</v>
      </c>
      <c r="C1321" s="2" t="s">
        <v>44</v>
      </c>
      <c r="D1321" s="4">
        <v>23710</v>
      </c>
      <c r="E1321" s="4">
        <v>17306</v>
      </c>
      <c r="F1321" s="4">
        <v>11395</v>
      </c>
      <c r="G1321" s="4">
        <v>10926</v>
      </c>
      <c r="H1321" s="4">
        <v>10230</v>
      </c>
      <c r="I1321" s="4">
        <v>6253</v>
      </c>
      <c r="J1321" s="4">
        <v>6042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3">
        <v>-1</v>
      </c>
      <c r="U1321" s="3">
        <v>0</v>
      </c>
      <c r="V1321" s="2"/>
    </row>
    <row r="1322" spans="1:22">
      <c r="A1322" s="2" t="s">
        <v>2522</v>
      </c>
      <c r="B1322" s="2" t="s">
        <v>2523</v>
      </c>
      <c r="C1322" s="2" t="s">
        <v>43</v>
      </c>
      <c r="D1322" s="4">
        <v>4381</v>
      </c>
      <c r="E1322" s="4">
        <v>0</v>
      </c>
      <c r="F1322" s="4">
        <v>4381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3">
        <v>-1</v>
      </c>
      <c r="U1322" s="3">
        <v>0</v>
      </c>
      <c r="V1322" s="2"/>
    </row>
    <row r="1323" spans="1:22">
      <c r="A1323" s="2" t="s">
        <v>2524</v>
      </c>
      <c r="B1323" s="2" t="s">
        <v>2525</v>
      </c>
      <c r="C1323" s="2" t="s">
        <v>44</v>
      </c>
      <c r="D1323" s="4">
        <v>10497</v>
      </c>
      <c r="E1323" s="4">
        <v>24512</v>
      </c>
      <c r="F1323" s="4">
        <v>20537</v>
      </c>
      <c r="G1323" s="4">
        <v>70853</v>
      </c>
      <c r="H1323" s="4">
        <v>44658</v>
      </c>
      <c r="I1323" s="4">
        <v>24244</v>
      </c>
      <c r="J1323" s="4">
        <v>38414</v>
      </c>
      <c r="K1323" s="4">
        <v>4557</v>
      </c>
      <c r="L1323" s="4">
        <v>2907</v>
      </c>
      <c r="M1323" s="4">
        <v>2278</v>
      </c>
      <c r="N1323" s="4">
        <v>3733</v>
      </c>
      <c r="O1323" s="4">
        <v>1954</v>
      </c>
      <c r="P1323" s="4">
        <v>418</v>
      </c>
      <c r="Q1323" s="4">
        <v>0</v>
      </c>
      <c r="R1323" s="4">
        <v>0</v>
      </c>
      <c r="S1323" s="4">
        <v>0</v>
      </c>
      <c r="T1323" s="3">
        <v>-1</v>
      </c>
      <c r="U1323" s="3">
        <v>0</v>
      </c>
      <c r="V1323" s="2"/>
    </row>
    <row r="1324" spans="1:22">
      <c r="A1324" s="2" t="s">
        <v>2526</v>
      </c>
      <c r="B1324" s="2" t="s">
        <v>1732</v>
      </c>
      <c r="C1324" s="2" t="s">
        <v>43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10000</v>
      </c>
      <c r="Q1324" s="4">
        <v>10000</v>
      </c>
      <c r="R1324" s="4">
        <v>0</v>
      </c>
      <c r="S1324" s="4">
        <v>0</v>
      </c>
      <c r="T1324" s="3">
        <v>0</v>
      </c>
      <c r="U1324" s="3">
        <v>0</v>
      </c>
      <c r="V1324" s="2"/>
    </row>
    <row r="1325" spans="1:22">
      <c r="A1325" s="2" t="s">
        <v>2527</v>
      </c>
      <c r="B1325" s="2" t="s">
        <v>2528</v>
      </c>
      <c r="C1325" s="2" t="s">
        <v>43</v>
      </c>
      <c r="D1325" s="4">
        <v>750</v>
      </c>
      <c r="E1325" s="4">
        <v>1500</v>
      </c>
      <c r="F1325" s="4">
        <v>1736</v>
      </c>
      <c r="G1325" s="4">
        <v>7381</v>
      </c>
      <c r="H1325" s="4">
        <v>11511</v>
      </c>
      <c r="I1325" s="4">
        <v>6409</v>
      </c>
      <c r="J1325" s="4">
        <v>4052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3">
        <v>-1</v>
      </c>
      <c r="U1325" s="3">
        <v>0</v>
      </c>
      <c r="V1325" s="2"/>
    </row>
    <row r="1326" spans="1:22">
      <c r="A1326" s="2" t="s">
        <v>2529</v>
      </c>
      <c r="B1326" s="2" t="s">
        <v>2400</v>
      </c>
      <c r="C1326" s="2" t="s">
        <v>46</v>
      </c>
      <c r="D1326" s="4">
        <v>64835</v>
      </c>
      <c r="E1326" s="4">
        <v>59200</v>
      </c>
      <c r="F1326" s="4">
        <v>65036</v>
      </c>
      <c r="G1326" s="4">
        <v>64884</v>
      </c>
      <c r="H1326" s="4">
        <v>71670</v>
      </c>
      <c r="I1326" s="4">
        <v>79274</v>
      </c>
      <c r="J1326" s="4">
        <v>57856</v>
      </c>
      <c r="K1326" s="4">
        <v>110591</v>
      </c>
      <c r="L1326" s="4">
        <v>106424</v>
      </c>
      <c r="M1326" s="4">
        <v>113215</v>
      </c>
      <c r="N1326" s="4">
        <v>41458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3">
        <v>-1</v>
      </c>
      <c r="U1326" s="3">
        <v>0</v>
      </c>
      <c r="V1326" s="2"/>
    </row>
    <row r="1327" spans="1:22">
      <c r="A1327" s="2" t="s">
        <v>2530</v>
      </c>
      <c r="B1327" s="2" t="s">
        <v>2531</v>
      </c>
      <c r="C1327" s="2" t="s">
        <v>43</v>
      </c>
      <c r="D1327" s="4">
        <v>61458</v>
      </c>
      <c r="E1327" s="4">
        <v>61371</v>
      </c>
      <c r="F1327" s="4">
        <v>122829</v>
      </c>
      <c r="G1327" s="4">
        <v>130982</v>
      </c>
      <c r="H1327" s="4">
        <v>108933</v>
      </c>
      <c r="I1327" s="4">
        <v>160604</v>
      </c>
      <c r="J1327" s="4">
        <v>50083</v>
      </c>
      <c r="K1327" s="4">
        <v>108049</v>
      </c>
      <c r="L1327" s="4">
        <v>11795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3">
        <v>-1</v>
      </c>
      <c r="U1327" s="3">
        <v>0</v>
      </c>
      <c r="V1327" s="2"/>
    </row>
    <row r="1328" spans="1:22">
      <c r="A1328" s="2" t="s">
        <v>2532</v>
      </c>
      <c r="B1328" s="2" t="s">
        <v>2470</v>
      </c>
      <c r="C1328" s="2" t="s">
        <v>46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83922</v>
      </c>
      <c r="S1328" s="4">
        <v>0</v>
      </c>
      <c r="T1328" s="3">
        <v>0</v>
      </c>
      <c r="U1328" s="3">
        <v>0</v>
      </c>
      <c r="V1328" s="2"/>
    </row>
    <row r="1329" spans="1:22">
      <c r="A1329" s="2" t="s">
        <v>2533</v>
      </c>
      <c r="B1329" s="2" t="s">
        <v>2534</v>
      </c>
      <c r="C1329" s="2" t="s">
        <v>46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15254</v>
      </c>
      <c r="S1329" s="4">
        <v>0</v>
      </c>
      <c r="T1329" s="3">
        <v>0</v>
      </c>
      <c r="U1329" s="3">
        <v>0</v>
      </c>
      <c r="V1329" s="2"/>
    </row>
    <row r="1330" spans="1:22">
      <c r="A1330" s="2" t="s">
        <v>2535</v>
      </c>
      <c r="B1330" s="2" t="s">
        <v>1439</v>
      </c>
      <c r="C1330" s="2" t="s">
        <v>42</v>
      </c>
      <c r="D1330" s="4">
        <v>10721</v>
      </c>
      <c r="E1330" s="4">
        <v>8158</v>
      </c>
      <c r="F1330" s="4">
        <v>7638</v>
      </c>
      <c r="G1330" s="4">
        <v>10640</v>
      </c>
      <c r="H1330" s="4">
        <v>11452</v>
      </c>
      <c r="I1330" s="4">
        <v>3874</v>
      </c>
      <c r="J1330" s="4">
        <v>9000</v>
      </c>
      <c r="K1330" s="4">
        <v>0</v>
      </c>
      <c r="L1330" s="4">
        <v>9000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3">
        <v>-1</v>
      </c>
      <c r="U1330" s="3">
        <v>0</v>
      </c>
      <c r="V1330" s="2"/>
    </row>
    <row r="1331" spans="1:22">
      <c r="A1331" s="2" t="s">
        <v>2536</v>
      </c>
      <c r="B1331" s="2" t="s">
        <v>2537</v>
      </c>
      <c r="C1331" s="2" t="s">
        <v>43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15000</v>
      </c>
      <c r="K1331" s="4">
        <v>13621</v>
      </c>
      <c r="L1331" s="4">
        <v>29971</v>
      </c>
      <c r="M1331" s="4">
        <v>40497</v>
      </c>
      <c r="N1331" s="4">
        <v>42597</v>
      </c>
      <c r="O1331" s="4">
        <v>28836</v>
      </c>
      <c r="P1331" s="4">
        <v>14703</v>
      </c>
      <c r="Q1331" s="4">
        <v>0</v>
      </c>
      <c r="R1331" s="4">
        <v>0</v>
      </c>
      <c r="S1331" s="4">
        <v>0</v>
      </c>
      <c r="T1331" s="3">
        <v>0</v>
      </c>
      <c r="U1331" s="3">
        <v>0</v>
      </c>
      <c r="V1331" s="2"/>
    </row>
    <row r="1332" spans="1:22">
      <c r="A1332" s="2" t="s">
        <v>2538</v>
      </c>
      <c r="B1332" s="2" t="s">
        <v>2539</v>
      </c>
      <c r="C1332" s="2" t="s">
        <v>43</v>
      </c>
      <c r="D1332" s="4">
        <v>0</v>
      </c>
      <c r="E1332" s="4">
        <v>0</v>
      </c>
      <c r="F1332" s="4">
        <v>0</v>
      </c>
      <c r="G1332" s="4">
        <v>70000</v>
      </c>
      <c r="H1332" s="4">
        <v>137796</v>
      </c>
      <c r="I1332" s="4">
        <v>51278</v>
      </c>
      <c r="J1332" s="4">
        <v>86490</v>
      </c>
      <c r="K1332" s="4">
        <v>110908</v>
      </c>
      <c r="L1332" s="4">
        <v>364954</v>
      </c>
      <c r="M1332" s="4">
        <v>365181</v>
      </c>
      <c r="N1332" s="4">
        <v>83672</v>
      </c>
      <c r="O1332" s="4">
        <v>24393</v>
      </c>
      <c r="P1332" s="4">
        <v>11058</v>
      </c>
      <c r="Q1332" s="4">
        <v>0</v>
      </c>
      <c r="R1332" s="4">
        <v>0</v>
      </c>
      <c r="S1332" s="4">
        <v>0</v>
      </c>
      <c r="T1332" s="3">
        <v>0</v>
      </c>
      <c r="U1332" s="3">
        <v>0</v>
      </c>
      <c r="V1332" s="2"/>
    </row>
    <row r="1333" spans="1:22">
      <c r="A1333" s="2" t="s">
        <v>2540</v>
      </c>
      <c r="B1333" s="2" t="s">
        <v>2541</v>
      </c>
      <c r="C1333" s="2" t="s">
        <v>46</v>
      </c>
      <c r="D1333" s="4">
        <v>234159</v>
      </c>
      <c r="E1333" s="4">
        <v>247384</v>
      </c>
      <c r="F1333" s="4">
        <v>262760</v>
      </c>
      <c r="G1333" s="4">
        <v>241948</v>
      </c>
      <c r="H1333" s="4">
        <v>237037</v>
      </c>
      <c r="I1333" s="4">
        <v>216099</v>
      </c>
      <c r="J1333" s="4">
        <v>182424</v>
      </c>
      <c r="K1333" s="4">
        <v>281538</v>
      </c>
      <c r="L1333" s="4">
        <v>311948</v>
      </c>
      <c r="M1333" s="4">
        <v>249815</v>
      </c>
      <c r="N1333" s="4">
        <v>94561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3">
        <v>-1</v>
      </c>
      <c r="U1333" s="3">
        <v>0</v>
      </c>
      <c r="V1333" s="2"/>
    </row>
    <row r="1334" spans="1:22">
      <c r="A1334" s="2" t="s">
        <v>2542</v>
      </c>
      <c r="B1334" s="2" t="s">
        <v>2543</v>
      </c>
      <c r="C1334" s="2" t="s">
        <v>46</v>
      </c>
      <c r="D1334" s="4">
        <v>35985</v>
      </c>
      <c r="E1334" s="4">
        <v>31737</v>
      </c>
      <c r="F1334" s="4">
        <v>30584</v>
      </c>
      <c r="G1334" s="4">
        <v>33227</v>
      </c>
      <c r="H1334" s="4">
        <v>33836</v>
      </c>
      <c r="I1334" s="4">
        <v>33289</v>
      </c>
      <c r="J1334" s="4">
        <v>22104</v>
      </c>
      <c r="K1334" s="4">
        <v>33321</v>
      </c>
      <c r="L1334" s="4">
        <v>35753</v>
      </c>
      <c r="M1334" s="4">
        <v>46013</v>
      </c>
      <c r="N1334" s="4">
        <v>16845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3">
        <v>-1</v>
      </c>
      <c r="U1334" s="3">
        <v>0</v>
      </c>
      <c r="V1334" s="2"/>
    </row>
    <row r="1335" spans="1:22">
      <c r="A1335" s="2" t="s">
        <v>2544</v>
      </c>
      <c r="B1335" s="2" t="s">
        <v>2545</v>
      </c>
      <c r="C1335" s="2" t="s">
        <v>43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133375</v>
      </c>
      <c r="N1335" s="4">
        <v>155505</v>
      </c>
      <c r="O1335" s="4">
        <v>283855</v>
      </c>
      <c r="P1335" s="4">
        <v>305485</v>
      </c>
      <c r="Q1335" s="4">
        <v>141561</v>
      </c>
      <c r="R1335" s="4">
        <v>0</v>
      </c>
      <c r="S1335" s="4">
        <v>0</v>
      </c>
      <c r="T1335" s="3">
        <v>0</v>
      </c>
      <c r="U1335" s="3">
        <v>0</v>
      </c>
      <c r="V1335" s="2"/>
    </row>
    <row r="1336" spans="1:22">
      <c r="A1336" s="2" t="s">
        <v>2546</v>
      </c>
      <c r="B1336" s="2" t="s">
        <v>2547</v>
      </c>
      <c r="C1336" s="2" t="s">
        <v>43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29594</v>
      </c>
      <c r="K1336" s="4">
        <v>29594</v>
      </c>
      <c r="L1336" s="4">
        <v>53092</v>
      </c>
      <c r="M1336" s="4">
        <v>87990</v>
      </c>
      <c r="N1336" s="4">
        <v>29198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3">
        <v>0</v>
      </c>
      <c r="U1336" s="3">
        <v>0</v>
      </c>
      <c r="V1336" s="2"/>
    </row>
    <row r="1337" spans="1:22">
      <c r="A1337" s="2" t="s">
        <v>2548</v>
      </c>
      <c r="B1337" s="2" t="s">
        <v>2549</v>
      </c>
      <c r="C1337" s="2" t="s">
        <v>46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13898</v>
      </c>
      <c r="S1337" s="4">
        <v>0</v>
      </c>
      <c r="T1337" s="3">
        <v>0</v>
      </c>
      <c r="U1337" s="3">
        <v>0</v>
      </c>
      <c r="V1337" s="2"/>
    </row>
    <row r="1338" spans="1:22">
      <c r="A1338" s="2" t="s">
        <v>2550</v>
      </c>
      <c r="B1338" s="2" t="s">
        <v>2551</v>
      </c>
      <c r="C1338" s="2" t="s">
        <v>42</v>
      </c>
      <c r="D1338" s="4">
        <v>289469</v>
      </c>
      <c r="E1338" s="4">
        <v>257516</v>
      </c>
      <c r="F1338" s="4">
        <v>228357</v>
      </c>
      <c r="G1338" s="4">
        <v>196178</v>
      </c>
      <c r="H1338" s="4">
        <v>190238</v>
      </c>
      <c r="I1338" s="4">
        <v>198394</v>
      </c>
      <c r="J1338" s="4">
        <v>131185</v>
      </c>
      <c r="K1338" s="4">
        <v>202524</v>
      </c>
      <c r="L1338" s="4">
        <v>225449</v>
      </c>
      <c r="M1338" s="4">
        <v>195371</v>
      </c>
      <c r="N1338" s="4">
        <v>226664</v>
      </c>
      <c r="O1338" s="4">
        <v>143613</v>
      </c>
      <c r="P1338" s="4">
        <v>87608</v>
      </c>
      <c r="Q1338" s="4">
        <v>0</v>
      </c>
      <c r="R1338" s="4">
        <v>0</v>
      </c>
      <c r="S1338" s="4">
        <v>0</v>
      </c>
      <c r="T1338" s="3">
        <v>-1</v>
      </c>
      <c r="U1338" s="3">
        <v>0</v>
      </c>
      <c r="V1338" s="2"/>
    </row>
    <row r="1339" spans="1:22">
      <c r="A1339" s="2" t="s">
        <v>2552</v>
      </c>
      <c r="B1339" s="2" t="s">
        <v>2553</v>
      </c>
      <c r="C1339" s="2" t="s">
        <v>42</v>
      </c>
      <c r="D1339" s="4">
        <v>679291</v>
      </c>
      <c r="E1339" s="4">
        <v>645623</v>
      </c>
      <c r="F1339" s="4">
        <v>1105735</v>
      </c>
      <c r="G1339" s="4">
        <v>1043984</v>
      </c>
      <c r="H1339" s="4">
        <v>1106038</v>
      </c>
      <c r="I1339" s="4">
        <v>1065390</v>
      </c>
      <c r="J1339" s="4">
        <v>763286</v>
      </c>
      <c r="K1339" s="4">
        <v>1280277</v>
      </c>
      <c r="L1339" s="4">
        <v>390364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3">
        <v>-1</v>
      </c>
      <c r="U1339" s="3">
        <v>0</v>
      </c>
      <c r="V1339" s="2"/>
    </row>
    <row r="1340" spans="1:22">
      <c r="A1340" s="2" t="s">
        <v>2554</v>
      </c>
      <c r="B1340" s="2" t="s">
        <v>1894</v>
      </c>
      <c r="C1340" s="2" t="s">
        <v>42</v>
      </c>
      <c r="D1340" s="4">
        <v>1381953</v>
      </c>
      <c r="E1340" s="4">
        <v>1198230</v>
      </c>
      <c r="F1340" s="4">
        <v>1134276</v>
      </c>
      <c r="G1340" s="4">
        <v>838249</v>
      </c>
      <c r="H1340" s="4">
        <v>229171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3">
        <v>-1</v>
      </c>
      <c r="U1340" s="3">
        <v>0</v>
      </c>
      <c r="V1340" s="2"/>
    </row>
    <row r="1341" spans="1:22">
      <c r="A1341" s="2" t="s">
        <v>2555</v>
      </c>
      <c r="B1341" s="2" t="s">
        <v>956</v>
      </c>
      <c r="C1341" s="2" t="s">
        <v>42</v>
      </c>
      <c r="D1341" s="4">
        <v>751881</v>
      </c>
      <c r="E1341" s="4">
        <v>554354</v>
      </c>
      <c r="F1341" s="4">
        <v>368678</v>
      </c>
      <c r="G1341" s="4">
        <v>299226</v>
      </c>
      <c r="H1341" s="4">
        <v>120676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3">
        <v>-1</v>
      </c>
      <c r="U1341" s="3">
        <v>0</v>
      </c>
      <c r="V1341" s="2"/>
    </row>
    <row r="1342" spans="1:22">
      <c r="A1342" s="2" t="s">
        <v>2556</v>
      </c>
      <c r="B1342" s="2" t="s">
        <v>747</v>
      </c>
      <c r="C1342" s="2" t="s">
        <v>42</v>
      </c>
      <c r="D1342" s="4">
        <v>297884</v>
      </c>
      <c r="E1342" s="4">
        <v>209273</v>
      </c>
      <c r="F1342" s="4">
        <v>104188</v>
      </c>
      <c r="G1342" s="4">
        <v>90363</v>
      </c>
      <c r="H1342" s="4">
        <v>70868</v>
      </c>
      <c r="I1342" s="4">
        <v>36471</v>
      </c>
      <c r="J1342" s="4">
        <v>10030</v>
      </c>
      <c r="K1342" s="4">
        <v>23574</v>
      </c>
      <c r="L1342" s="4">
        <v>15334</v>
      </c>
      <c r="M1342" s="4">
        <v>7800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3">
        <v>-1</v>
      </c>
      <c r="U1342" s="3">
        <v>0</v>
      </c>
      <c r="V1342" s="2"/>
    </row>
    <row r="1343" spans="1:22">
      <c r="A1343" s="2" t="s">
        <v>2557</v>
      </c>
      <c r="B1343" s="2" t="s">
        <v>2558</v>
      </c>
      <c r="C1343" s="2" t="s">
        <v>42</v>
      </c>
      <c r="D1343" s="4">
        <v>79056</v>
      </c>
      <c r="E1343" s="4">
        <v>57362</v>
      </c>
      <c r="F1343" s="4">
        <v>32767</v>
      </c>
      <c r="G1343" s="4">
        <v>69046</v>
      </c>
      <c r="H1343" s="4">
        <v>81090</v>
      </c>
      <c r="I1343" s="4">
        <v>52011</v>
      </c>
      <c r="J1343" s="4">
        <v>26334</v>
      </c>
      <c r="K1343" s="4">
        <v>34855</v>
      </c>
      <c r="L1343" s="4">
        <v>31869</v>
      </c>
      <c r="M1343" s="4">
        <v>31375</v>
      </c>
      <c r="N1343" s="4">
        <v>33895</v>
      </c>
      <c r="O1343" s="4">
        <v>23364</v>
      </c>
      <c r="P1343" s="4">
        <v>12070</v>
      </c>
      <c r="Q1343" s="4">
        <v>2</v>
      </c>
      <c r="R1343" s="4">
        <v>2</v>
      </c>
      <c r="S1343" s="4">
        <v>0</v>
      </c>
      <c r="T1343" s="3">
        <v>-1</v>
      </c>
      <c r="U1343" s="3">
        <v>0</v>
      </c>
      <c r="V1343" s="2"/>
    </row>
    <row r="1344" spans="1:22">
      <c r="A1344" s="2" t="s">
        <v>2559</v>
      </c>
      <c r="B1344" s="2" t="s">
        <v>2560</v>
      </c>
      <c r="C1344" s="2" t="s">
        <v>43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350695</v>
      </c>
      <c r="S1344" s="4">
        <v>0</v>
      </c>
      <c r="T1344" s="3">
        <v>0</v>
      </c>
      <c r="U1344" s="3">
        <v>0</v>
      </c>
      <c r="V1344" s="2"/>
    </row>
    <row r="1345" spans="1:22">
      <c r="A1345" s="2" t="s">
        <v>2561</v>
      </c>
      <c r="B1345" s="2" t="s">
        <v>2562</v>
      </c>
      <c r="C1345" s="2" t="s">
        <v>44</v>
      </c>
      <c r="D1345" s="4">
        <v>63923</v>
      </c>
      <c r="E1345" s="4">
        <v>30326</v>
      </c>
      <c r="F1345" s="4">
        <v>51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3">
        <v>-1</v>
      </c>
      <c r="U1345" s="3">
        <v>0</v>
      </c>
      <c r="V1345" s="2"/>
    </row>
    <row r="1346" spans="1:22">
      <c r="A1346" s="2" t="s">
        <v>2563</v>
      </c>
      <c r="B1346" s="2" t="s">
        <v>2564</v>
      </c>
      <c r="C1346" s="2" t="s">
        <v>46</v>
      </c>
      <c r="D1346" s="4">
        <v>100937</v>
      </c>
      <c r="E1346" s="4">
        <v>87897</v>
      </c>
      <c r="F1346" s="4">
        <v>89131</v>
      </c>
      <c r="G1346" s="4">
        <v>83143</v>
      </c>
      <c r="H1346" s="4">
        <v>72231</v>
      </c>
      <c r="I1346" s="4">
        <v>53315</v>
      </c>
      <c r="J1346" s="4">
        <v>26495</v>
      </c>
      <c r="K1346" s="4">
        <v>51692</v>
      </c>
      <c r="L1346" s="4">
        <v>53864</v>
      </c>
      <c r="M1346" s="4">
        <v>51905</v>
      </c>
      <c r="N1346" s="4">
        <v>17097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3">
        <v>-1</v>
      </c>
      <c r="U1346" s="3">
        <v>0</v>
      </c>
      <c r="V1346" s="2"/>
    </row>
    <row r="1347" spans="1:22">
      <c r="A1347" s="2" t="s">
        <v>2565</v>
      </c>
      <c r="B1347" s="2" t="s">
        <v>2428</v>
      </c>
      <c r="C1347" s="2" t="s">
        <v>46</v>
      </c>
      <c r="D1347" s="4">
        <v>26628</v>
      </c>
      <c r="E1347" s="4">
        <v>26336</v>
      </c>
      <c r="F1347" s="4">
        <v>24298</v>
      </c>
      <c r="G1347" s="4">
        <v>19247</v>
      </c>
      <c r="H1347" s="4">
        <v>16024</v>
      </c>
      <c r="I1347" s="4">
        <v>18184</v>
      </c>
      <c r="J1347" s="4">
        <v>12221</v>
      </c>
      <c r="K1347" s="4">
        <v>17290</v>
      </c>
      <c r="L1347" s="4">
        <v>17260</v>
      </c>
      <c r="M1347" s="4">
        <v>51223</v>
      </c>
      <c r="N1347" s="4">
        <v>22799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3">
        <v>-1</v>
      </c>
      <c r="U1347" s="3">
        <v>0</v>
      </c>
      <c r="V1347" s="2"/>
    </row>
    <row r="1348" spans="1:22">
      <c r="A1348" s="2" t="s">
        <v>2566</v>
      </c>
      <c r="B1348" s="2" t="s">
        <v>795</v>
      </c>
      <c r="C1348" s="2" t="s">
        <v>44</v>
      </c>
      <c r="D1348" s="4">
        <v>887782</v>
      </c>
      <c r="E1348" s="4">
        <v>749579</v>
      </c>
      <c r="F1348" s="4">
        <v>316765</v>
      </c>
      <c r="G1348" s="4">
        <v>215364</v>
      </c>
      <c r="H1348" s="4">
        <v>253105</v>
      </c>
      <c r="I1348" s="4">
        <v>387398</v>
      </c>
      <c r="J1348" s="4">
        <v>302740</v>
      </c>
      <c r="K1348" s="4">
        <v>428825</v>
      </c>
      <c r="L1348" s="4">
        <v>138762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3">
        <v>-1</v>
      </c>
      <c r="U1348" s="3">
        <v>0</v>
      </c>
      <c r="V1348" s="2"/>
    </row>
    <row r="1349" spans="1:22">
      <c r="A1349" s="2" t="s">
        <v>2567</v>
      </c>
      <c r="B1349" s="2" t="s">
        <v>2568</v>
      </c>
      <c r="C1349" s="2" t="s">
        <v>46</v>
      </c>
      <c r="D1349" s="4">
        <v>15421</v>
      </c>
      <c r="E1349" s="4">
        <v>9656</v>
      </c>
      <c r="F1349" s="4">
        <v>11354</v>
      </c>
      <c r="G1349" s="4">
        <v>9727</v>
      </c>
      <c r="H1349" s="4">
        <v>16151</v>
      </c>
      <c r="I1349" s="4">
        <v>28244</v>
      </c>
      <c r="J1349" s="4">
        <v>42340</v>
      </c>
      <c r="K1349" s="4">
        <v>115671</v>
      </c>
      <c r="L1349" s="4">
        <v>32075</v>
      </c>
      <c r="M1349" s="4">
        <v>47661</v>
      </c>
      <c r="N1349" s="4">
        <v>20674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3">
        <v>-1</v>
      </c>
      <c r="U1349" s="3">
        <v>0</v>
      </c>
      <c r="V1349" s="2"/>
    </row>
    <row r="1350" spans="1:22">
      <c r="A1350" s="2" t="s">
        <v>2569</v>
      </c>
      <c r="B1350" s="2" t="s">
        <v>2570</v>
      </c>
      <c r="C1350" s="2" t="s">
        <v>43</v>
      </c>
      <c r="D1350" s="4">
        <v>526193</v>
      </c>
      <c r="E1350" s="4">
        <v>561085</v>
      </c>
      <c r="F1350" s="4">
        <v>571021</v>
      </c>
      <c r="G1350" s="4">
        <v>468444</v>
      </c>
      <c r="H1350" s="4">
        <v>477041</v>
      </c>
      <c r="I1350" s="4">
        <v>432982</v>
      </c>
      <c r="J1350" s="4">
        <v>250619</v>
      </c>
      <c r="K1350" s="4">
        <v>408184</v>
      </c>
      <c r="L1350" s="4">
        <v>340679</v>
      </c>
      <c r="M1350" s="4">
        <v>314173</v>
      </c>
      <c r="N1350" s="4">
        <v>283051</v>
      </c>
      <c r="O1350" s="4">
        <v>230793</v>
      </c>
      <c r="P1350" s="4">
        <v>304355</v>
      </c>
      <c r="Q1350" s="4">
        <v>114100</v>
      </c>
      <c r="R1350" s="4">
        <v>0</v>
      </c>
      <c r="S1350" s="4">
        <v>0</v>
      </c>
      <c r="T1350" s="3">
        <v>-1</v>
      </c>
      <c r="U1350" s="3">
        <v>0</v>
      </c>
      <c r="V1350" s="2"/>
    </row>
    <row r="1351" spans="1:22">
      <c r="A1351" s="2" t="s">
        <v>2571</v>
      </c>
      <c r="B1351" s="2" t="s">
        <v>2572</v>
      </c>
      <c r="C1351" s="2" t="s">
        <v>46</v>
      </c>
      <c r="D1351" s="4">
        <v>180127</v>
      </c>
      <c r="E1351" s="4">
        <v>290140</v>
      </c>
      <c r="F1351" s="4">
        <v>65417</v>
      </c>
      <c r="G1351" s="4">
        <v>65417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3">
        <v>-1</v>
      </c>
      <c r="U1351" s="3">
        <v>0</v>
      </c>
      <c r="V1351" s="2"/>
    </row>
    <row r="1352" spans="1:22">
      <c r="A1352" s="2" t="s">
        <v>2573</v>
      </c>
      <c r="B1352" s="2" t="s">
        <v>2574</v>
      </c>
      <c r="C1352" s="2" t="s">
        <v>44</v>
      </c>
      <c r="D1352" s="4">
        <v>175198</v>
      </c>
      <c r="E1352" s="4">
        <v>169814</v>
      </c>
      <c r="F1352" s="4">
        <v>161487</v>
      </c>
      <c r="G1352" s="4">
        <v>161353</v>
      </c>
      <c r="H1352" s="4">
        <v>162623</v>
      </c>
      <c r="I1352" s="4">
        <v>90882</v>
      </c>
      <c r="J1352" s="4">
        <v>109782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3">
        <v>-1</v>
      </c>
      <c r="U1352" s="3">
        <v>0</v>
      </c>
      <c r="V1352" s="2"/>
    </row>
    <row r="1353" spans="1:22">
      <c r="A1353" s="2" t="s">
        <v>2575</v>
      </c>
      <c r="B1353" s="2" t="s">
        <v>2576</v>
      </c>
      <c r="C1353" s="2" t="s">
        <v>43</v>
      </c>
      <c r="D1353" s="4">
        <v>14627</v>
      </c>
      <c r="E1353" s="4">
        <v>16466</v>
      </c>
      <c r="F1353" s="4">
        <v>14942</v>
      </c>
      <c r="G1353" s="4">
        <v>27088</v>
      </c>
      <c r="H1353" s="4">
        <v>13754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3">
        <v>-1</v>
      </c>
      <c r="U1353" s="3">
        <v>0</v>
      </c>
      <c r="V1353" s="2"/>
    </row>
    <row r="1354" spans="1:22">
      <c r="A1354" s="2" t="s">
        <v>2577</v>
      </c>
      <c r="B1354" s="2" t="s">
        <v>2578</v>
      </c>
      <c r="C1354" s="2" t="s">
        <v>43</v>
      </c>
      <c r="D1354" s="4">
        <v>37864</v>
      </c>
      <c r="E1354" s="4">
        <v>33167</v>
      </c>
      <c r="F1354" s="4">
        <v>32164</v>
      </c>
      <c r="G1354" s="4">
        <v>10406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3">
        <v>-1</v>
      </c>
      <c r="U1354" s="3">
        <v>0</v>
      </c>
      <c r="V1354" s="2"/>
    </row>
    <row r="1355" spans="1:22">
      <c r="A1355" s="2" t="s">
        <v>2579</v>
      </c>
      <c r="B1355" s="2" t="s">
        <v>2580</v>
      </c>
      <c r="C1355" s="2" t="s">
        <v>43</v>
      </c>
      <c r="D1355" s="4">
        <v>10000</v>
      </c>
      <c r="E1355" s="4">
        <v>24847</v>
      </c>
      <c r="F1355" s="4">
        <v>21357</v>
      </c>
      <c r="G1355" s="4">
        <v>36577</v>
      </c>
      <c r="H1355" s="4">
        <v>40752</v>
      </c>
      <c r="I1355" s="4">
        <v>9667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3">
        <v>-1</v>
      </c>
      <c r="U1355" s="3">
        <v>0</v>
      </c>
      <c r="V1355" s="2"/>
    </row>
    <row r="1356" spans="1:22">
      <c r="A1356" s="2" t="s">
        <v>2581</v>
      </c>
      <c r="B1356" s="2" t="s">
        <v>2582</v>
      </c>
      <c r="C1356" s="2" t="s">
        <v>43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269256</v>
      </c>
      <c r="R1356" s="4">
        <v>269504</v>
      </c>
      <c r="S1356" s="4">
        <v>0</v>
      </c>
      <c r="T1356" s="3">
        <v>0</v>
      </c>
      <c r="U1356" s="3">
        <v>0</v>
      </c>
      <c r="V1356" s="2"/>
    </row>
    <row r="1357" spans="1:22">
      <c r="A1357" s="2" t="s">
        <v>2583</v>
      </c>
      <c r="B1357" s="2" t="s">
        <v>2584</v>
      </c>
      <c r="C1357" s="2" t="s">
        <v>43</v>
      </c>
      <c r="D1357" s="4">
        <v>31636</v>
      </c>
      <c r="E1357" s="4">
        <v>32204</v>
      </c>
      <c r="F1357" s="4">
        <v>36387</v>
      </c>
      <c r="G1357" s="4">
        <v>27953</v>
      </c>
      <c r="H1357" s="4">
        <v>12235</v>
      </c>
      <c r="I1357" s="4">
        <v>2000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3">
        <v>-1</v>
      </c>
      <c r="U1357" s="3">
        <v>0</v>
      </c>
      <c r="V1357" s="2"/>
    </row>
    <row r="1358" spans="1:22">
      <c r="A1358" s="2" t="s">
        <v>2585</v>
      </c>
      <c r="B1358" s="2" t="s">
        <v>2586</v>
      </c>
      <c r="C1358" s="2" t="s">
        <v>44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131502</v>
      </c>
      <c r="L1358" s="4">
        <v>0</v>
      </c>
      <c r="M1358" s="4">
        <v>131502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3">
        <v>0</v>
      </c>
      <c r="U1358" s="3">
        <v>0</v>
      </c>
      <c r="V1358" s="2"/>
    </row>
    <row r="1359" spans="1:22">
      <c r="A1359" s="2" t="s">
        <v>2587</v>
      </c>
      <c r="B1359" s="2" t="s">
        <v>2588</v>
      </c>
      <c r="C1359" s="2" t="s">
        <v>43</v>
      </c>
      <c r="D1359" s="4">
        <v>26972</v>
      </c>
      <c r="E1359" s="4">
        <v>26160</v>
      </c>
      <c r="F1359" s="4">
        <v>70349</v>
      </c>
      <c r="G1359" s="4">
        <v>71681</v>
      </c>
      <c r="H1359" s="4">
        <v>131164</v>
      </c>
      <c r="I1359" s="4">
        <v>137520</v>
      </c>
      <c r="J1359" s="4">
        <v>111624</v>
      </c>
      <c r="K1359" s="4">
        <v>160008</v>
      </c>
      <c r="L1359" s="4">
        <v>193179</v>
      </c>
      <c r="M1359" s="4">
        <v>177926</v>
      </c>
      <c r="N1359" s="4">
        <v>276109</v>
      </c>
      <c r="O1359" s="4">
        <v>109411</v>
      </c>
      <c r="P1359" s="4">
        <v>0</v>
      </c>
      <c r="Q1359" s="4">
        <v>0</v>
      </c>
      <c r="R1359" s="4">
        <v>0</v>
      </c>
      <c r="S1359" s="4">
        <v>0</v>
      </c>
      <c r="T1359" s="3">
        <v>-1</v>
      </c>
      <c r="U1359" s="3">
        <v>0</v>
      </c>
      <c r="V1359" s="2"/>
    </row>
    <row r="1360" spans="1:22">
      <c r="A1360" s="2" t="s">
        <v>2589</v>
      </c>
      <c r="B1360" s="2" t="s">
        <v>2590</v>
      </c>
      <c r="C1360" s="2" t="s">
        <v>43</v>
      </c>
      <c r="D1360" s="4">
        <v>41650</v>
      </c>
      <c r="E1360" s="4">
        <v>34830</v>
      </c>
      <c r="F1360" s="4">
        <v>31764</v>
      </c>
      <c r="G1360" s="4">
        <v>10954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3">
        <v>-1</v>
      </c>
      <c r="U1360" s="3">
        <v>0</v>
      </c>
      <c r="V1360" s="2"/>
    </row>
    <row r="1361" spans="1:22">
      <c r="A1361" s="2" t="s">
        <v>2591</v>
      </c>
      <c r="B1361" s="2" t="s">
        <v>2592</v>
      </c>
      <c r="C1361" s="2" t="s">
        <v>46</v>
      </c>
      <c r="D1361" s="4">
        <v>193736</v>
      </c>
      <c r="E1361" s="4">
        <v>183885</v>
      </c>
      <c r="F1361" s="4">
        <v>123543</v>
      </c>
      <c r="G1361" s="4">
        <v>112893</v>
      </c>
      <c r="H1361" s="4">
        <v>125063</v>
      </c>
      <c r="I1361" s="4">
        <v>132974</v>
      </c>
      <c r="J1361" s="4">
        <v>83448</v>
      </c>
      <c r="K1361" s="4">
        <v>131713</v>
      </c>
      <c r="L1361" s="4">
        <v>137199</v>
      </c>
      <c r="M1361" s="4">
        <v>177542</v>
      </c>
      <c r="N1361" s="4">
        <v>61313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3">
        <v>-1</v>
      </c>
      <c r="U1361" s="3">
        <v>0</v>
      </c>
      <c r="V1361" s="2"/>
    </row>
    <row r="1362" spans="1:22">
      <c r="A1362" s="2" t="s">
        <v>2593</v>
      </c>
      <c r="B1362" s="2" t="s">
        <v>2594</v>
      </c>
      <c r="C1362" s="2" t="s">
        <v>43</v>
      </c>
      <c r="D1362" s="4">
        <v>30419</v>
      </c>
      <c r="E1362" s="4">
        <v>30530</v>
      </c>
      <c r="F1362" s="4">
        <v>28940</v>
      </c>
      <c r="G1362" s="4">
        <v>9516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3">
        <v>-1</v>
      </c>
      <c r="U1362" s="3">
        <v>0</v>
      </c>
      <c r="V1362" s="2"/>
    </row>
    <row r="1363" spans="1:22">
      <c r="A1363" s="2" t="s">
        <v>2595</v>
      </c>
      <c r="B1363" s="2" t="s">
        <v>2596</v>
      </c>
      <c r="C1363" s="2" t="s">
        <v>43</v>
      </c>
      <c r="D1363" s="4">
        <v>87635</v>
      </c>
      <c r="E1363" s="4">
        <v>87073</v>
      </c>
      <c r="F1363" s="4">
        <v>88536</v>
      </c>
      <c r="G1363" s="4">
        <v>88380</v>
      </c>
      <c r="H1363" s="4">
        <v>90943</v>
      </c>
      <c r="I1363" s="4">
        <v>59939</v>
      </c>
      <c r="J1363" s="4">
        <v>59571</v>
      </c>
      <c r="K1363" s="4">
        <v>6618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3">
        <v>-1</v>
      </c>
      <c r="U1363" s="3">
        <v>0</v>
      </c>
      <c r="V1363" s="2"/>
    </row>
    <row r="1364" spans="1:22">
      <c r="A1364" s="2" t="s">
        <v>2597</v>
      </c>
      <c r="B1364" s="2" t="s">
        <v>2598</v>
      </c>
      <c r="C1364" s="2" t="s">
        <v>43</v>
      </c>
      <c r="D1364" s="4">
        <v>35398</v>
      </c>
      <c r="E1364" s="4">
        <v>35523</v>
      </c>
      <c r="F1364" s="4">
        <v>18408</v>
      </c>
      <c r="G1364" s="4">
        <v>18408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3">
        <v>-1</v>
      </c>
      <c r="U1364" s="3">
        <v>0</v>
      </c>
      <c r="V1364" s="2"/>
    </row>
    <row r="1365" spans="1:22">
      <c r="A1365" s="2" t="s">
        <v>2599</v>
      </c>
      <c r="B1365" s="2" t="s">
        <v>2600</v>
      </c>
      <c r="C1365" s="2" t="s">
        <v>46</v>
      </c>
      <c r="D1365" s="4">
        <v>48411</v>
      </c>
      <c r="E1365" s="4">
        <v>47416</v>
      </c>
      <c r="F1365" s="4">
        <v>47059</v>
      </c>
      <c r="G1365" s="4">
        <v>41958</v>
      </c>
      <c r="H1365" s="4">
        <v>36905</v>
      </c>
      <c r="I1365" s="4">
        <v>34321</v>
      </c>
      <c r="J1365" s="4">
        <v>25978</v>
      </c>
      <c r="K1365" s="4">
        <v>53686</v>
      </c>
      <c r="L1365" s="4">
        <v>60705</v>
      </c>
      <c r="M1365" s="4">
        <v>67632</v>
      </c>
      <c r="N1365" s="4">
        <v>29132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3">
        <v>-1</v>
      </c>
      <c r="U1365" s="3">
        <v>0</v>
      </c>
      <c r="V1365" s="2"/>
    </row>
    <row r="1366" spans="1:22">
      <c r="A1366" s="2" t="s">
        <v>2601</v>
      </c>
      <c r="B1366" s="2" t="s">
        <v>2602</v>
      </c>
      <c r="C1366" s="2" t="s">
        <v>46</v>
      </c>
      <c r="D1366" s="4">
        <v>91728</v>
      </c>
      <c r="E1366" s="4">
        <v>96404</v>
      </c>
      <c r="F1366" s="4">
        <v>104347</v>
      </c>
      <c r="G1366" s="4">
        <v>95419</v>
      </c>
      <c r="H1366" s="4">
        <v>76001</v>
      </c>
      <c r="I1366" s="4">
        <v>61995</v>
      </c>
      <c r="J1366" s="4">
        <v>43853</v>
      </c>
      <c r="K1366" s="4">
        <v>138462</v>
      </c>
      <c r="L1366" s="4">
        <v>187711</v>
      </c>
      <c r="M1366" s="4">
        <v>234245</v>
      </c>
      <c r="N1366" s="4">
        <v>101438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3">
        <v>-1</v>
      </c>
      <c r="U1366" s="3">
        <v>0</v>
      </c>
      <c r="V1366" s="2"/>
    </row>
    <row r="1367" spans="1:22">
      <c r="A1367" s="2" t="s">
        <v>2603</v>
      </c>
      <c r="B1367" s="2" t="s">
        <v>2604</v>
      </c>
      <c r="C1367" s="2" t="s">
        <v>43</v>
      </c>
      <c r="D1367" s="4">
        <v>14365</v>
      </c>
      <c r="E1367" s="4">
        <v>4825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3">
        <v>-1</v>
      </c>
      <c r="U1367" s="3">
        <v>0</v>
      </c>
      <c r="V1367" s="2"/>
    </row>
    <row r="1368" spans="1:22">
      <c r="A1368" s="2" t="s">
        <v>2605</v>
      </c>
      <c r="B1368" s="2" t="s">
        <v>2606</v>
      </c>
      <c r="C1368" s="2" t="s">
        <v>44</v>
      </c>
      <c r="D1368" s="4">
        <v>141673</v>
      </c>
      <c r="E1368" s="4">
        <v>124919</v>
      </c>
      <c r="F1368" s="4">
        <v>41959</v>
      </c>
      <c r="G1368" s="4">
        <v>41959</v>
      </c>
      <c r="H1368" s="4">
        <v>0</v>
      </c>
      <c r="I1368" s="4">
        <v>25880</v>
      </c>
      <c r="J1368" s="4">
        <v>0</v>
      </c>
      <c r="K1368" s="4">
        <v>25880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3">
        <v>-1</v>
      </c>
      <c r="U1368" s="3">
        <v>0</v>
      </c>
      <c r="V1368" s="2"/>
    </row>
    <row r="1369" spans="1:22">
      <c r="A1369" s="2" t="s">
        <v>2607</v>
      </c>
      <c r="B1369" s="2" t="s">
        <v>2608</v>
      </c>
      <c r="C1369" s="2" t="s">
        <v>43</v>
      </c>
      <c r="D1369" s="4">
        <v>1194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3">
        <v>-1</v>
      </c>
      <c r="U1369" s="3">
        <v>0</v>
      </c>
      <c r="V1369" s="2"/>
    </row>
    <row r="1370" spans="1:22">
      <c r="A1370" s="2" t="s">
        <v>2609</v>
      </c>
      <c r="B1370" s="2" t="s">
        <v>264</v>
      </c>
      <c r="C1370" s="2" t="s">
        <v>43</v>
      </c>
      <c r="D1370" s="4">
        <v>688507</v>
      </c>
      <c r="E1370" s="4">
        <v>671681</v>
      </c>
      <c r="F1370" s="4">
        <v>223986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3">
        <v>-1</v>
      </c>
      <c r="U1370" s="3">
        <v>0</v>
      </c>
      <c r="V1370" s="2"/>
    </row>
    <row r="1371" spans="1:22">
      <c r="A1371" s="2" t="s">
        <v>2610</v>
      </c>
      <c r="B1371" s="2" t="s">
        <v>2611</v>
      </c>
      <c r="C1371" s="2" t="s">
        <v>44</v>
      </c>
      <c r="D1371" s="4">
        <v>20535</v>
      </c>
      <c r="E1371" s="4">
        <v>14738</v>
      </c>
      <c r="F1371" s="4">
        <v>4385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3">
        <v>-1</v>
      </c>
      <c r="U1371" s="3">
        <v>0</v>
      </c>
      <c r="V1371" s="2"/>
    </row>
    <row r="1372" spans="1:22">
      <c r="A1372" s="2" t="s">
        <v>2612</v>
      </c>
      <c r="B1372" s="2" t="s">
        <v>2613</v>
      </c>
      <c r="C1372" s="2" t="s">
        <v>43</v>
      </c>
      <c r="D1372" s="4">
        <v>58009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3">
        <v>-1</v>
      </c>
      <c r="U1372" s="3">
        <v>0</v>
      </c>
      <c r="V1372" s="2"/>
    </row>
    <row r="1373" spans="1:22">
      <c r="A1373" s="2" t="s">
        <v>2614</v>
      </c>
      <c r="B1373" s="2" t="s">
        <v>154</v>
      </c>
      <c r="C1373" s="2" t="s">
        <v>44</v>
      </c>
      <c r="D1373" s="4">
        <v>330967</v>
      </c>
      <c r="E1373" s="4">
        <v>213198</v>
      </c>
      <c r="F1373" s="4">
        <v>329276</v>
      </c>
      <c r="G1373" s="4">
        <v>275625</v>
      </c>
      <c r="H1373" s="4">
        <v>178645</v>
      </c>
      <c r="I1373" s="4">
        <v>149998</v>
      </c>
      <c r="J1373" s="4">
        <v>92107</v>
      </c>
      <c r="K1373" s="4">
        <v>142514</v>
      </c>
      <c r="L1373" s="4">
        <v>281208</v>
      </c>
      <c r="M1373" s="4">
        <v>216717</v>
      </c>
      <c r="N1373" s="4">
        <v>345423</v>
      </c>
      <c r="O1373" s="4">
        <v>167735</v>
      </c>
      <c r="P1373" s="4">
        <v>0</v>
      </c>
      <c r="Q1373" s="4">
        <v>0</v>
      </c>
      <c r="R1373" s="4">
        <v>0</v>
      </c>
      <c r="S1373" s="4">
        <v>0</v>
      </c>
      <c r="T1373" s="3">
        <v>-1</v>
      </c>
      <c r="U1373" s="3">
        <v>0</v>
      </c>
      <c r="V1373" s="2"/>
    </row>
    <row r="1374" spans="1:22">
      <c r="A1374" s="2" t="s">
        <v>2615</v>
      </c>
      <c r="B1374" s="2" t="s">
        <v>2616</v>
      </c>
      <c r="C1374" s="2" t="s">
        <v>43</v>
      </c>
      <c r="D1374" s="4">
        <v>526988</v>
      </c>
      <c r="E1374" s="4">
        <v>424414</v>
      </c>
      <c r="F1374" s="4">
        <v>378896</v>
      </c>
      <c r="G1374" s="4">
        <v>112986</v>
      </c>
      <c r="H1374" s="4">
        <v>3000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3">
        <v>-1</v>
      </c>
      <c r="U1374" s="3">
        <v>0</v>
      </c>
      <c r="V1374" s="2"/>
    </row>
    <row r="1375" spans="1:22">
      <c r="A1375" s="2" t="s">
        <v>2617</v>
      </c>
      <c r="B1375" s="2" t="s">
        <v>2618</v>
      </c>
      <c r="C1375" s="2" t="s">
        <v>43</v>
      </c>
      <c r="D1375" s="4">
        <v>107496</v>
      </c>
      <c r="E1375" s="4">
        <v>36886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3">
        <v>-1</v>
      </c>
      <c r="U1375" s="3">
        <v>0</v>
      </c>
      <c r="V1375" s="2"/>
    </row>
    <row r="1376" spans="1:22">
      <c r="A1376" s="2" t="s">
        <v>2619</v>
      </c>
      <c r="B1376" s="2" t="s">
        <v>2620</v>
      </c>
      <c r="C1376" s="2" t="s">
        <v>43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10384</v>
      </c>
      <c r="J1376" s="4">
        <v>11211</v>
      </c>
      <c r="K1376" s="4">
        <v>20768</v>
      </c>
      <c r="L1376" s="4">
        <v>33475</v>
      </c>
      <c r="M1376" s="4">
        <v>38189</v>
      </c>
      <c r="N1376" s="4">
        <v>58001</v>
      </c>
      <c r="O1376" s="4">
        <v>35799</v>
      </c>
      <c r="P1376" s="4">
        <v>18365</v>
      </c>
      <c r="Q1376" s="4">
        <v>563</v>
      </c>
      <c r="R1376" s="4">
        <v>201</v>
      </c>
      <c r="S1376" s="4">
        <v>0</v>
      </c>
      <c r="T1376" s="3">
        <v>0</v>
      </c>
      <c r="U1376" s="3">
        <v>0</v>
      </c>
      <c r="V1376" s="2"/>
    </row>
    <row r="1377" spans="1:22">
      <c r="A1377" s="2" t="s">
        <v>2621</v>
      </c>
      <c r="B1377" s="2" t="s">
        <v>2620</v>
      </c>
      <c r="C1377" s="2" t="s">
        <v>43</v>
      </c>
      <c r="D1377" s="4">
        <v>41331</v>
      </c>
      <c r="E1377" s="4">
        <v>41666</v>
      </c>
      <c r="F1377" s="4">
        <v>40698</v>
      </c>
      <c r="G1377" s="4">
        <v>36730</v>
      </c>
      <c r="H1377" s="4">
        <v>36427</v>
      </c>
      <c r="I1377" s="4">
        <v>22808</v>
      </c>
      <c r="J1377" s="4">
        <v>21091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3">
        <v>-1</v>
      </c>
      <c r="U1377" s="3">
        <v>0</v>
      </c>
      <c r="V1377" s="2"/>
    </row>
    <row r="1378" spans="1:22">
      <c r="A1378" s="2" t="s">
        <v>2622</v>
      </c>
      <c r="B1378" s="2" t="s">
        <v>2623</v>
      </c>
      <c r="C1378" s="2" t="s">
        <v>46</v>
      </c>
      <c r="D1378" s="4">
        <v>149479</v>
      </c>
      <c r="E1378" s="4">
        <v>106110</v>
      </c>
      <c r="F1378" s="4">
        <v>85362</v>
      </c>
      <c r="G1378" s="4">
        <v>78678</v>
      </c>
      <c r="H1378" s="4">
        <v>92263</v>
      </c>
      <c r="I1378" s="4">
        <v>116383</v>
      </c>
      <c r="J1378" s="4">
        <v>75807</v>
      </c>
      <c r="K1378" s="4">
        <v>151029</v>
      </c>
      <c r="L1378" s="4">
        <v>157061</v>
      </c>
      <c r="M1378" s="4">
        <v>141861</v>
      </c>
      <c r="N1378" s="4">
        <v>43856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3">
        <v>-1</v>
      </c>
      <c r="U1378" s="3">
        <v>0</v>
      </c>
      <c r="V1378" s="2"/>
    </row>
    <row r="1379" spans="1:22">
      <c r="A1379" s="2" t="s">
        <v>2624</v>
      </c>
      <c r="B1379" s="2" t="s">
        <v>2625</v>
      </c>
      <c r="C1379" s="2" t="s">
        <v>46</v>
      </c>
      <c r="D1379" s="4">
        <v>514470</v>
      </c>
      <c r="E1379" s="4">
        <v>561418</v>
      </c>
      <c r="F1379" s="4">
        <v>553844</v>
      </c>
      <c r="G1379" s="4">
        <v>625342</v>
      </c>
      <c r="H1379" s="4">
        <v>518593</v>
      </c>
      <c r="I1379" s="4">
        <v>122319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3">
        <v>-1</v>
      </c>
      <c r="U1379" s="3">
        <v>0</v>
      </c>
      <c r="V1379" s="2"/>
    </row>
    <row r="1380" spans="1:22">
      <c r="A1380" s="2" t="s">
        <v>2626</v>
      </c>
      <c r="B1380" s="2" t="s">
        <v>2627</v>
      </c>
      <c r="C1380" s="2" t="s">
        <v>44</v>
      </c>
      <c r="D1380" s="4">
        <v>190912</v>
      </c>
      <c r="E1380" s="4">
        <v>126069</v>
      </c>
      <c r="F1380" s="4">
        <v>122627</v>
      </c>
      <c r="G1380" s="4">
        <v>131662</v>
      </c>
      <c r="H1380" s="4">
        <v>140556</v>
      </c>
      <c r="I1380" s="4">
        <v>87570</v>
      </c>
      <c r="J1380" s="4">
        <v>41878</v>
      </c>
      <c r="K1380" s="4">
        <v>40311</v>
      </c>
      <c r="L1380" s="4">
        <v>13604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3">
        <v>-1</v>
      </c>
      <c r="U1380" s="3">
        <v>0</v>
      </c>
      <c r="V1380" s="2"/>
    </row>
    <row r="1381" spans="1:22">
      <c r="A1381" s="2" t="s">
        <v>2628</v>
      </c>
      <c r="B1381" s="2" t="s">
        <v>2629</v>
      </c>
      <c r="C1381" s="2" t="s">
        <v>42</v>
      </c>
      <c r="D1381" s="4">
        <v>33902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3">
        <v>-1</v>
      </c>
      <c r="U1381" s="3">
        <v>0</v>
      </c>
      <c r="V1381" s="2"/>
    </row>
    <row r="1382" spans="1:22">
      <c r="A1382" s="2" t="s">
        <v>2630</v>
      </c>
      <c r="B1382" s="2" t="s">
        <v>2631</v>
      </c>
      <c r="C1382" s="2" t="s">
        <v>42</v>
      </c>
      <c r="D1382" s="4">
        <v>1873</v>
      </c>
      <c r="E1382" s="4">
        <v>1848</v>
      </c>
      <c r="F1382" s="4">
        <v>1865</v>
      </c>
      <c r="G1382" s="4">
        <v>1836</v>
      </c>
      <c r="H1382" s="4">
        <v>1410</v>
      </c>
      <c r="I1382" s="4">
        <v>1212</v>
      </c>
      <c r="J1382" s="4">
        <v>833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3">
        <v>-1</v>
      </c>
      <c r="U1382" s="3">
        <v>0</v>
      </c>
      <c r="V1382" s="2"/>
    </row>
    <row r="1383" spans="1:22">
      <c r="A1383" s="2" t="s">
        <v>2632</v>
      </c>
      <c r="B1383" s="2" t="s">
        <v>2633</v>
      </c>
      <c r="C1383" s="2" t="s">
        <v>46</v>
      </c>
      <c r="D1383" s="4">
        <v>0</v>
      </c>
      <c r="E1383" s="4">
        <v>0</v>
      </c>
      <c r="F1383" s="4">
        <v>0</v>
      </c>
      <c r="G1383" s="4">
        <v>0</v>
      </c>
      <c r="H1383" s="4">
        <v>37816</v>
      </c>
      <c r="I1383" s="4">
        <v>35775</v>
      </c>
      <c r="J1383" s="4">
        <v>74155</v>
      </c>
      <c r="K1383" s="4">
        <v>109972</v>
      </c>
      <c r="L1383" s="4">
        <v>103588</v>
      </c>
      <c r="M1383" s="4">
        <v>130926</v>
      </c>
      <c r="N1383" s="4">
        <v>52332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3">
        <v>0</v>
      </c>
      <c r="U1383" s="3">
        <v>0</v>
      </c>
      <c r="V1383" s="2"/>
    </row>
    <row r="1384" spans="1:22">
      <c r="A1384" s="2" t="s">
        <v>2634</v>
      </c>
      <c r="B1384" s="2" t="s">
        <v>2635</v>
      </c>
      <c r="C1384" s="2" t="s">
        <v>46</v>
      </c>
      <c r="D1384" s="4">
        <v>29583</v>
      </c>
      <c r="E1384" s="4">
        <v>44908</v>
      </c>
      <c r="F1384" s="4">
        <v>24630</v>
      </c>
      <c r="G1384" s="4">
        <v>14803</v>
      </c>
      <c r="H1384" s="4">
        <v>5054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3">
        <v>-1</v>
      </c>
      <c r="U1384" s="3">
        <v>0</v>
      </c>
      <c r="V1384" s="2"/>
    </row>
    <row r="1385" spans="1:22">
      <c r="A1385" s="2" t="s">
        <v>2636</v>
      </c>
      <c r="B1385" s="2" t="s">
        <v>2637</v>
      </c>
      <c r="C1385" s="2" t="s">
        <v>46</v>
      </c>
      <c r="D1385" s="4">
        <v>0</v>
      </c>
      <c r="E1385" s="4">
        <v>0</v>
      </c>
      <c r="F1385" s="4">
        <v>0</v>
      </c>
      <c r="G1385" s="4">
        <v>0</v>
      </c>
      <c r="H1385" s="4">
        <v>9461</v>
      </c>
      <c r="I1385" s="4">
        <v>3960</v>
      </c>
      <c r="J1385" s="4">
        <v>18922</v>
      </c>
      <c r="K1385" s="4">
        <v>11880</v>
      </c>
      <c r="L1385" s="4">
        <v>11988</v>
      </c>
      <c r="M1385" s="4">
        <v>12148</v>
      </c>
      <c r="N1385" s="4">
        <v>4067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3">
        <v>0</v>
      </c>
      <c r="U1385" s="3">
        <v>0</v>
      </c>
      <c r="V1385" s="2"/>
    </row>
    <row r="1386" spans="1:22">
      <c r="A1386" s="2" t="s">
        <v>2638</v>
      </c>
      <c r="B1386" s="2" t="s">
        <v>2639</v>
      </c>
      <c r="C1386" s="2" t="s">
        <v>43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2198</v>
      </c>
      <c r="K1386" s="4">
        <v>1761</v>
      </c>
      <c r="L1386" s="4">
        <v>6590</v>
      </c>
      <c r="M1386" s="4">
        <v>7198</v>
      </c>
      <c r="N1386" s="4">
        <v>13452</v>
      </c>
      <c r="O1386" s="4">
        <v>5659</v>
      </c>
      <c r="P1386" s="4">
        <v>0</v>
      </c>
      <c r="Q1386" s="4">
        <v>0</v>
      </c>
      <c r="R1386" s="4">
        <v>0</v>
      </c>
      <c r="S1386" s="4">
        <v>0</v>
      </c>
      <c r="T1386" s="3">
        <v>0</v>
      </c>
      <c r="U1386" s="3">
        <v>0</v>
      </c>
      <c r="V1386" s="2"/>
    </row>
    <row r="1387" spans="1:22">
      <c r="A1387" s="2" t="s">
        <v>2640</v>
      </c>
      <c r="B1387" s="2" t="s">
        <v>2641</v>
      </c>
      <c r="C1387" s="2" t="s">
        <v>43</v>
      </c>
      <c r="D1387" s="4">
        <v>269730</v>
      </c>
      <c r="E1387" s="4">
        <v>210590</v>
      </c>
      <c r="F1387" s="4">
        <v>200243</v>
      </c>
      <c r="G1387" s="4">
        <v>235918</v>
      </c>
      <c r="H1387" s="4">
        <v>245034</v>
      </c>
      <c r="I1387" s="4">
        <v>202702</v>
      </c>
      <c r="J1387" s="4">
        <v>128741</v>
      </c>
      <c r="K1387" s="4">
        <v>232151</v>
      </c>
      <c r="L1387" s="4">
        <v>213832</v>
      </c>
      <c r="M1387" s="4">
        <v>185697</v>
      </c>
      <c r="N1387" s="4">
        <v>129594</v>
      </c>
      <c r="O1387" s="4">
        <v>35647</v>
      </c>
      <c r="P1387" s="4">
        <v>0</v>
      </c>
      <c r="Q1387" s="4">
        <v>0</v>
      </c>
      <c r="R1387" s="4">
        <v>0</v>
      </c>
      <c r="S1387" s="4">
        <v>0</v>
      </c>
      <c r="T1387" s="3">
        <v>-1</v>
      </c>
      <c r="U1387" s="3">
        <v>0</v>
      </c>
      <c r="V1387" s="2"/>
    </row>
    <row r="1388" spans="1:22">
      <c r="A1388" s="2" t="s">
        <v>2642</v>
      </c>
      <c r="B1388" s="2" t="s">
        <v>2643</v>
      </c>
      <c r="C1388" s="2" t="s">
        <v>43</v>
      </c>
      <c r="D1388" s="4">
        <v>336072</v>
      </c>
      <c r="E1388" s="4">
        <v>305682</v>
      </c>
      <c r="F1388" s="4">
        <v>178218</v>
      </c>
      <c r="G1388" s="4">
        <v>38112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3">
        <v>-1</v>
      </c>
      <c r="U1388" s="3">
        <v>0</v>
      </c>
      <c r="V1388" s="2"/>
    </row>
    <row r="1389" spans="1:22">
      <c r="A1389" s="2" t="s">
        <v>2644</v>
      </c>
      <c r="B1389" s="2" t="s">
        <v>2643</v>
      </c>
      <c r="C1389" s="2" t="s">
        <v>43</v>
      </c>
      <c r="D1389" s="4">
        <v>0</v>
      </c>
      <c r="E1389" s="4">
        <v>21230</v>
      </c>
      <c r="F1389" s="4">
        <v>21230</v>
      </c>
      <c r="G1389" s="4">
        <v>58301</v>
      </c>
      <c r="H1389" s="4">
        <v>37401</v>
      </c>
      <c r="I1389" s="4">
        <v>12667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3">
        <v>0</v>
      </c>
      <c r="U1389" s="3">
        <v>0</v>
      </c>
      <c r="V1389" s="2"/>
    </row>
    <row r="1390" spans="1:22">
      <c r="A1390" s="2" t="s">
        <v>2645</v>
      </c>
      <c r="B1390" s="2" t="s">
        <v>2646</v>
      </c>
      <c r="C1390" s="2" t="s">
        <v>42</v>
      </c>
      <c r="D1390" s="4">
        <v>8349</v>
      </c>
      <c r="E1390" s="4">
        <v>25004</v>
      </c>
      <c r="F1390" s="4">
        <v>22940</v>
      </c>
      <c r="G1390" s="4">
        <v>27285</v>
      </c>
      <c r="H1390" s="4">
        <v>59179</v>
      </c>
      <c r="I1390" s="4">
        <v>88776</v>
      </c>
      <c r="J1390" s="4">
        <v>62384</v>
      </c>
      <c r="K1390" s="4">
        <v>97197</v>
      </c>
      <c r="L1390" s="4">
        <v>32399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3">
        <v>-1</v>
      </c>
      <c r="U1390" s="3">
        <v>0</v>
      </c>
      <c r="V1390" s="2"/>
    </row>
    <row r="1391" spans="1:22">
      <c r="A1391" s="2" t="s">
        <v>2647</v>
      </c>
      <c r="B1391" s="2" t="s">
        <v>2648</v>
      </c>
      <c r="C1391" s="2" t="s">
        <v>43</v>
      </c>
      <c r="D1391" s="4">
        <v>106786</v>
      </c>
      <c r="E1391" s="4">
        <v>105480</v>
      </c>
      <c r="F1391" s="4">
        <v>97977</v>
      </c>
      <c r="G1391" s="4">
        <v>115291</v>
      </c>
      <c r="H1391" s="4">
        <v>112993</v>
      </c>
      <c r="I1391" s="4">
        <v>37333</v>
      </c>
      <c r="J1391" s="4">
        <v>2995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3">
        <v>-1</v>
      </c>
      <c r="U1391" s="3">
        <v>0</v>
      </c>
      <c r="V1391" s="2"/>
    </row>
    <row r="1392" spans="1:22">
      <c r="A1392" s="2" t="s">
        <v>2649</v>
      </c>
      <c r="B1392" s="2" t="s">
        <v>2650</v>
      </c>
      <c r="C1392" s="2" t="s">
        <v>43</v>
      </c>
      <c r="D1392" s="4">
        <v>0</v>
      </c>
      <c r="E1392" s="4">
        <v>0</v>
      </c>
      <c r="F1392" s="4">
        <v>0</v>
      </c>
      <c r="G1392" s="4">
        <v>0</v>
      </c>
      <c r="H1392" s="4">
        <v>18377</v>
      </c>
      <c r="I1392" s="4">
        <v>17659</v>
      </c>
      <c r="J1392" s="4">
        <v>36281</v>
      </c>
      <c r="K1392" s="4">
        <v>62490</v>
      </c>
      <c r="L1392" s="4">
        <v>72475</v>
      </c>
      <c r="M1392" s="4">
        <v>63661</v>
      </c>
      <c r="N1392" s="4">
        <v>57647</v>
      </c>
      <c r="O1392" s="4">
        <v>19376</v>
      </c>
      <c r="P1392" s="4">
        <v>0</v>
      </c>
      <c r="Q1392" s="4">
        <v>0</v>
      </c>
      <c r="R1392" s="4">
        <v>0</v>
      </c>
      <c r="S1392" s="4">
        <v>0</v>
      </c>
      <c r="T1392" s="3">
        <v>0</v>
      </c>
      <c r="U1392" s="3">
        <v>0</v>
      </c>
      <c r="V1392" s="2"/>
    </row>
    <row r="1393" spans="1:22">
      <c r="A1393" s="2" t="s">
        <v>2651</v>
      </c>
      <c r="B1393" s="2" t="s">
        <v>2652</v>
      </c>
      <c r="C1393" s="2" t="s">
        <v>42</v>
      </c>
      <c r="D1393" s="4">
        <v>93345</v>
      </c>
      <c r="E1393" s="4">
        <v>75036</v>
      </c>
      <c r="F1393" s="4">
        <v>29433</v>
      </c>
      <c r="G1393" s="4">
        <v>34915</v>
      </c>
      <c r="H1393" s="4">
        <v>14652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3">
        <v>-1</v>
      </c>
      <c r="U1393" s="3">
        <v>0</v>
      </c>
      <c r="V1393" s="2"/>
    </row>
    <row r="1394" spans="1:22">
      <c r="A1394" s="2" t="s">
        <v>2653</v>
      </c>
      <c r="B1394" s="2" t="s">
        <v>2654</v>
      </c>
      <c r="C1394" s="2" t="s">
        <v>42</v>
      </c>
      <c r="D1394" s="4">
        <v>761285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3">
        <v>-1</v>
      </c>
      <c r="U1394" s="3">
        <v>0</v>
      </c>
      <c r="V1394" s="2"/>
    </row>
    <row r="1395" spans="1:22">
      <c r="A1395" s="2" t="s">
        <v>2655</v>
      </c>
      <c r="B1395" s="2" t="s">
        <v>2656</v>
      </c>
      <c r="C1395" s="2" t="s">
        <v>46</v>
      </c>
      <c r="D1395" s="4">
        <v>4413</v>
      </c>
      <c r="E1395" s="4">
        <v>3377</v>
      </c>
      <c r="F1395" s="4">
        <v>3958</v>
      </c>
      <c r="G1395" s="4">
        <v>1686</v>
      </c>
      <c r="H1395" s="4">
        <v>254</v>
      </c>
      <c r="I1395" s="4">
        <v>79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3">
        <v>-1</v>
      </c>
      <c r="U1395" s="3">
        <v>0</v>
      </c>
      <c r="V1395" s="2"/>
    </row>
    <row r="1396" spans="1:22">
      <c r="A1396" s="2" t="s">
        <v>2657</v>
      </c>
      <c r="B1396" s="2" t="s">
        <v>2658</v>
      </c>
      <c r="C1396" s="2" t="s">
        <v>42</v>
      </c>
      <c r="D1396" s="4">
        <v>65823</v>
      </c>
      <c r="E1396" s="4">
        <v>61622</v>
      </c>
      <c r="F1396" s="4">
        <v>60068</v>
      </c>
      <c r="G1396" s="4">
        <v>58200</v>
      </c>
      <c r="H1396" s="4">
        <v>19938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3">
        <v>-1</v>
      </c>
      <c r="U1396" s="3">
        <v>0</v>
      </c>
      <c r="V1396" s="2"/>
    </row>
    <row r="1397" spans="1:22">
      <c r="A1397" s="2" t="s">
        <v>2659</v>
      </c>
      <c r="B1397" s="2" t="s">
        <v>2660</v>
      </c>
      <c r="C1397" s="2" t="s">
        <v>42</v>
      </c>
      <c r="D1397" s="4">
        <v>141606</v>
      </c>
      <c r="E1397" s="4">
        <v>145507</v>
      </c>
      <c r="F1397" s="4">
        <v>12692</v>
      </c>
      <c r="G1397" s="4">
        <v>12692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3">
        <v>-1</v>
      </c>
      <c r="U1397" s="3">
        <v>0</v>
      </c>
      <c r="V1397" s="2"/>
    </row>
    <row r="1398" spans="1:22">
      <c r="A1398" s="2" t="s">
        <v>2661</v>
      </c>
      <c r="B1398" s="2" t="s">
        <v>2662</v>
      </c>
      <c r="C1398" s="2" t="s">
        <v>42</v>
      </c>
      <c r="D1398" s="4">
        <v>23556</v>
      </c>
      <c r="E1398" s="4">
        <v>15377</v>
      </c>
      <c r="F1398" s="4">
        <v>6909</v>
      </c>
      <c r="G1398" s="4">
        <v>5085</v>
      </c>
      <c r="H1398" s="4">
        <v>3960</v>
      </c>
      <c r="I1398" s="4">
        <v>1951</v>
      </c>
      <c r="J1398" s="4">
        <v>4498</v>
      </c>
      <c r="K1398" s="4">
        <v>3500</v>
      </c>
      <c r="L1398" s="4">
        <v>3504</v>
      </c>
      <c r="M1398" s="4">
        <v>395</v>
      </c>
      <c r="N1398" s="4">
        <v>6090</v>
      </c>
      <c r="O1398" s="4">
        <v>3000</v>
      </c>
      <c r="P1398" s="4">
        <v>0</v>
      </c>
      <c r="Q1398" s="4">
        <v>0</v>
      </c>
      <c r="R1398" s="4">
        <v>0</v>
      </c>
      <c r="S1398" s="4">
        <v>0</v>
      </c>
      <c r="T1398" s="3">
        <v>-1</v>
      </c>
      <c r="U1398" s="3">
        <v>0</v>
      </c>
      <c r="V1398" s="2"/>
    </row>
    <row r="1399" spans="1:22">
      <c r="A1399" s="2" t="s">
        <v>2663</v>
      </c>
      <c r="B1399" s="2" t="s">
        <v>1719</v>
      </c>
      <c r="C1399" s="2" t="s">
        <v>42</v>
      </c>
      <c r="D1399" s="4">
        <v>66983</v>
      </c>
      <c r="E1399" s="4">
        <v>49357</v>
      </c>
      <c r="F1399" s="4">
        <v>40907</v>
      </c>
      <c r="G1399" s="4">
        <v>77854</v>
      </c>
      <c r="H1399" s="4">
        <v>57975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3">
        <v>-1</v>
      </c>
      <c r="U1399" s="3">
        <v>0</v>
      </c>
      <c r="V1399" s="2"/>
    </row>
    <row r="1400" spans="1:22">
      <c r="A1400" s="2" t="s">
        <v>2664</v>
      </c>
      <c r="B1400" s="2" t="s">
        <v>2665</v>
      </c>
      <c r="C1400" s="2" t="s">
        <v>44</v>
      </c>
      <c r="D1400" s="4">
        <v>151300</v>
      </c>
      <c r="E1400" s="4">
        <v>52497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3">
        <v>-1</v>
      </c>
      <c r="U1400" s="3">
        <v>0</v>
      </c>
      <c r="V1400" s="2"/>
    </row>
    <row r="1401" spans="1:22">
      <c r="A1401" s="2" t="s">
        <v>2666</v>
      </c>
      <c r="B1401" s="2" t="s">
        <v>2667</v>
      </c>
      <c r="C1401" s="2" t="s">
        <v>43</v>
      </c>
      <c r="D1401" s="4">
        <v>541433</v>
      </c>
      <c r="E1401" s="4">
        <v>182317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3">
        <v>-1</v>
      </c>
      <c r="U1401" s="3">
        <v>0</v>
      </c>
      <c r="V1401" s="2"/>
    </row>
    <row r="1402" spans="1:22">
      <c r="A1402" s="2" t="s">
        <v>2668</v>
      </c>
      <c r="B1402" s="2" t="s">
        <v>2669</v>
      </c>
      <c r="C1402" s="2" t="s">
        <v>43</v>
      </c>
      <c r="D1402" s="4">
        <v>385493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3">
        <v>-1</v>
      </c>
      <c r="U1402" s="3">
        <v>0</v>
      </c>
      <c r="V1402" s="2"/>
    </row>
    <row r="1403" spans="1:22">
      <c r="A1403" s="2" t="s">
        <v>2670</v>
      </c>
      <c r="B1403" s="2" t="s">
        <v>2671</v>
      </c>
      <c r="C1403" s="2" t="s">
        <v>43</v>
      </c>
      <c r="D1403" s="4">
        <v>2527948</v>
      </c>
      <c r="E1403" s="4">
        <v>2935826</v>
      </c>
      <c r="F1403" s="4">
        <v>1287156</v>
      </c>
      <c r="G1403" s="4">
        <v>85569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3">
        <v>-1</v>
      </c>
      <c r="U1403" s="3">
        <v>0</v>
      </c>
      <c r="V1403" s="2"/>
    </row>
    <row r="1404" spans="1:22">
      <c r="A1404" s="2" t="s">
        <v>2672</v>
      </c>
      <c r="B1404" s="2" t="s">
        <v>2673</v>
      </c>
      <c r="C1404" s="2" t="s">
        <v>44</v>
      </c>
      <c r="D1404" s="4">
        <v>14522</v>
      </c>
      <c r="E1404" s="4">
        <v>8700</v>
      </c>
      <c r="F1404" s="4">
        <v>7354</v>
      </c>
      <c r="G1404" s="4">
        <v>500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3">
        <v>-1</v>
      </c>
      <c r="U1404" s="3">
        <v>0</v>
      </c>
      <c r="V1404" s="2"/>
    </row>
    <row r="1405" spans="1:22">
      <c r="A1405" s="2" t="s">
        <v>2674</v>
      </c>
      <c r="B1405" s="2" t="s">
        <v>2675</v>
      </c>
      <c r="C1405" s="2" t="s">
        <v>43</v>
      </c>
      <c r="D1405" s="4">
        <v>341609</v>
      </c>
      <c r="E1405" s="4">
        <v>267189</v>
      </c>
      <c r="F1405" s="4">
        <v>96232</v>
      </c>
      <c r="G1405" s="4">
        <v>96232</v>
      </c>
      <c r="H1405" s="4">
        <v>0</v>
      </c>
      <c r="I1405" s="4">
        <v>32129</v>
      </c>
      <c r="J1405" s="4">
        <v>0</v>
      </c>
      <c r="K1405" s="4">
        <v>32129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3">
        <v>-1</v>
      </c>
      <c r="U1405" s="3">
        <v>0</v>
      </c>
      <c r="V1405" s="2"/>
    </row>
    <row r="1406" spans="1:22">
      <c r="A1406" s="2" t="s">
        <v>2676</v>
      </c>
      <c r="B1406" s="2" t="s">
        <v>2677</v>
      </c>
      <c r="C1406" s="2" t="s">
        <v>43</v>
      </c>
      <c r="D1406" s="4">
        <v>283481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3">
        <v>-1</v>
      </c>
      <c r="U1406" s="3">
        <v>0</v>
      </c>
      <c r="V1406" s="2"/>
    </row>
    <row r="1407" spans="1:22">
      <c r="A1407" s="2" t="s">
        <v>2678</v>
      </c>
      <c r="B1407" s="2" t="s">
        <v>474</v>
      </c>
      <c r="C1407" s="2" t="s">
        <v>43</v>
      </c>
      <c r="D1407" s="4">
        <v>36954</v>
      </c>
      <c r="E1407" s="4">
        <v>34003</v>
      </c>
      <c r="F1407" s="4">
        <v>26822</v>
      </c>
      <c r="G1407" s="4">
        <v>20829</v>
      </c>
      <c r="H1407" s="4">
        <v>19839</v>
      </c>
      <c r="I1407" s="4">
        <v>33594</v>
      </c>
      <c r="J1407" s="4">
        <v>27429</v>
      </c>
      <c r="K1407" s="4">
        <v>62290</v>
      </c>
      <c r="L1407" s="4">
        <v>20690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3">
        <v>-1</v>
      </c>
      <c r="U1407" s="3">
        <v>0</v>
      </c>
      <c r="V1407" s="2"/>
    </row>
    <row r="1408" spans="1:22">
      <c r="A1408" s="2" t="s">
        <v>2679</v>
      </c>
      <c r="B1408" s="2" t="s">
        <v>2680</v>
      </c>
      <c r="C1408" s="2" t="s">
        <v>43</v>
      </c>
      <c r="D1408" s="4">
        <v>141368</v>
      </c>
      <c r="E1408" s="4">
        <v>47932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3">
        <v>-1</v>
      </c>
      <c r="U1408" s="3">
        <v>0</v>
      </c>
      <c r="V1408" s="2"/>
    </row>
    <row r="1409" spans="1:22">
      <c r="A1409" s="2" t="s">
        <v>2681</v>
      </c>
      <c r="B1409" s="2" t="s">
        <v>2682</v>
      </c>
      <c r="C1409" s="2" t="s">
        <v>43</v>
      </c>
      <c r="D1409" s="4">
        <v>98688</v>
      </c>
      <c r="E1409" s="4">
        <v>323472</v>
      </c>
      <c r="F1409" s="4">
        <v>198020</v>
      </c>
      <c r="G1409" s="4">
        <v>116911</v>
      </c>
      <c r="H1409" s="4">
        <v>46944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3">
        <v>-1</v>
      </c>
      <c r="U1409" s="3">
        <v>0</v>
      </c>
      <c r="V1409" s="2"/>
    </row>
    <row r="1410" spans="1:22">
      <c r="A1410" s="2" t="s">
        <v>2683</v>
      </c>
      <c r="B1410" s="2" t="s">
        <v>2684</v>
      </c>
      <c r="C1410" s="2" t="s">
        <v>43</v>
      </c>
      <c r="D1410" s="4">
        <v>123456</v>
      </c>
      <c r="E1410" s="4">
        <v>13443</v>
      </c>
      <c r="F1410" s="4">
        <v>151912</v>
      </c>
      <c r="G1410" s="4">
        <v>296472</v>
      </c>
      <c r="H1410" s="4">
        <v>224077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3">
        <v>-1</v>
      </c>
      <c r="U1410" s="3">
        <v>0</v>
      </c>
      <c r="V1410" s="2"/>
    </row>
    <row r="1411" spans="1:22">
      <c r="A1411" s="2" t="s">
        <v>2685</v>
      </c>
      <c r="B1411" s="2" t="s">
        <v>2686</v>
      </c>
      <c r="C1411" s="2" t="s">
        <v>43</v>
      </c>
      <c r="D1411" s="4">
        <v>97846</v>
      </c>
      <c r="E1411" s="4">
        <v>50226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3">
        <v>-1</v>
      </c>
      <c r="U1411" s="3">
        <v>0</v>
      </c>
      <c r="V1411" s="2"/>
    </row>
    <row r="1412" spans="1:22">
      <c r="A1412" s="2" t="s">
        <v>2687</v>
      </c>
      <c r="B1412" s="2" t="s">
        <v>1304</v>
      </c>
      <c r="C1412" s="2" t="s">
        <v>43</v>
      </c>
      <c r="D1412" s="4">
        <v>43617</v>
      </c>
      <c r="E1412" s="4">
        <v>43576</v>
      </c>
      <c r="F1412" s="4">
        <v>43819</v>
      </c>
      <c r="G1412" s="4">
        <v>39516</v>
      </c>
      <c r="H1412" s="4">
        <v>36314</v>
      </c>
      <c r="I1412" s="4">
        <v>31875</v>
      </c>
      <c r="J1412" s="4">
        <v>20038</v>
      </c>
      <c r="K1412" s="4">
        <v>29743</v>
      </c>
      <c r="L1412" s="4">
        <v>31352</v>
      </c>
      <c r="M1412" s="4">
        <v>33051</v>
      </c>
      <c r="N1412" s="4">
        <v>40256</v>
      </c>
      <c r="O1412" s="4">
        <v>14700</v>
      </c>
      <c r="P1412" s="4">
        <v>0</v>
      </c>
      <c r="Q1412" s="4">
        <v>0</v>
      </c>
      <c r="R1412" s="4">
        <v>0</v>
      </c>
      <c r="S1412" s="4">
        <v>0</v>
      </c>
      <c r="T1412" s="3">
        <v>-1</v>
      </c>
      <c r="U1412" s="3">
        <v>0</v>
      </c>
      <c r="V1412" s="2"/>
    </row>
    <row r="1413" spans="1:22">
      <c r="A1413" s="2" t="s">
        <v>2688</v>
      </c>
      <c r="B1413" s="2" t="s">
        <v>498</v>
      </c>
      <c r="C1413" s="2" t="s">
        <v>42</v>
      </c>
      <c r="D1413" s="4">
        <v>11310</v>
      </c>
      <c r="E1413" s="4">
        <v>7420</v>
      </c>
      <c r="F1413" s="4">
        <v>4057</v>
      </c>
      <c r="G1413" s="4">
        <v>1122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3">
        <v>-1</v>
      </c>
      <c r="U1413" s="3">
        <v>0</v>
      </c>
      <c r="V1413" s="2"/>
    </row>
    <row r="1414" spans="1:22">
      <c r="A1414" s="2" t="s">
        <v>2689</v>
      </c>
      <c r="B1414" s="2" t="s">
        <v>2690</v>
      </c>
      <c r="C1414" s="2" t="s">
        <v>43</v>
      </c>
      <c r="D1414" s="4">
        <v>29128</v>
      </c>
      <c r="E1414" s="4">
        <v>56710</v>
      </c>
      <c r="F1414" s="4">
        <v>23310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3">
        <v>-1</v>
      </c>
      <c r="U1414" s="3">
        <v>0</v>
      </c>
      <c r="V1414" s="2"/>
    </row>
    <row r="1415" spans="1:22">
      <c r="A1415" s="2" t="s">
        <v>2691</v>
      </c>
      <c r="B1415" s="2" t="s">
        <v>2692</v>
      </c>
      <c r="C1415" s="2" t="s">
        <v>42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772</v>
      </c>
      <c r="M1415" s="4">
        <v>869</v>
      </c>
      <c r="N1415" s="4">
        <v>1519</v>
      </c>
      <c r="O1415" s="4">
        <v>5254</v>
      </c>
      <c r="P1415" s="4">
        <v>4700</v>
      </c>
      <c r="Q1415" s="4">
        <v>3855</v>
      </c>
      <c r="R1415" s="4">
        <v>0</v>
      </c>
      <c r="S1415" s="4">
        <v>0</v>
      </c>
      <c r="T1415" s="3">
        <v>0</v>
      </c>
      <c r="U1415" s="3">
        <v>0</v>
      </c>
      <c r="V1415" s="2"/>
    </row>
    <row r="1416" spans="1:22">
      <c r="A1416" s="2" t="s">
        <v>1908</v>
      </c>
      <c r="B1416" s="2" t="s">
        <v>1909</v>
      </c>
      <c r="C1416" s="2" t="s">
        <v>42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816</v>
      </c>
      <c r="P1416" s="4">
        <v>0</v>
      </c>
      <c r="Q1416" s="4">
        <v>0</v>
      </c>
      <c r="R1416" s="4">
        <v>0</v>
      </c>
      <c r="S1416" s="4">
        <v>0</v>
      </c>
      <c r="T1416" s="3">
        <v>0</v>
      </c>
      <c r="U1416" s="3">
        <v>0</v>
      </c>
      <c r="V1416" s="2"/>
    </row>
    <row r="1417" spans="1:22">
      <c r="A1417" s="2" t="s">
        <v>2693</v>
      </c>
      <c r="B1417" s="2" t="s">
        <v>464</v>
      </c>
      <c r="C1417" s="2" t="s">
        <v>43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1500</v>
      </c>
      <c r="S1417" s="4">
        <v>0</v>
      </c>
      <c r="T1417" s="3">
        <v>0</v>
      </c>
      <c r="U1417" s="3">
        <v>0</v>
      </c>
      <c r="V1417" s="2"/>
    </row>
    <row r="1418" spans="1:22">
      <c r="A1418" s="2" t="s">
        <v>2694</v>
      </c>
      <c r="B1418" s="2" t="s">
        <v>2695</v>
      </c>
      <c r="C1418" s="2" t="s">
        <v>46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18043</v>
      </c>
      <c r="M1418" s="4">
        <v>23043</v>
      </c>
      <c r="N1418" s="4">
        <v>41086</v>
      </c>
      <c r="O1418" s="4">
        <v>38077</v>
      </c>
      <c r="P1418" s="4">
        <v>15034</v>
      </c>
      <c r="Q1418" s="4">
        <v>0</v>
      </c>
      <c r="R1418" s="4">
        <v>0</v>
      </c>
      <c r="S1418" s="4">
        <v>0</v>
      </c>
      <c r="T1418" s="3">
        <v>0</v>
      </c>
      <c r="U1418" s="3">
        <v>0</v>
      </c>
      <c r="V1418" s="2"/>
    </row>
    <row r="1419" spans="1:22">
      <c r="A1419" s="2" t="s">
        <v>2696</v>
      </c>
      <c r="B1419" s="2" t="s">
        <v>672</v>
      </c>
      <c r="C1419" s="2" t="s">
        <v>44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99</v>
      </c>
      <c r="S1419" s="4">
        <v>0</v>
      </c>
      <c r="T1419" s="3">
        <v>0</v>
      </c>
      <c r="U1419" s="3">
        <v>0</v>
      </c>
      <c r="V1419" s="2"/>
    </row>
    <row r="1420" spans="1:22">
      <c r="A1420" s="2" t="s">
        <v>2697</v>
      </c>
      <c r="B1420" s="2" t="s">
        <v>2698</v>
      </c>
      <c r="C1420" s="2" t="s">
        <v>43</v>
      </c>
      <c r="D1420" s="4">
        <v>93784</v>
      </c>
      <c r="E1420" s="4">
        <v>75243</v>
      </c>
      <c r="F1420" s="4">
        <v>74013</v>
      </c>
      <c r="G1420" s="4">
        <v>24836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3">
        <v>-1</v>
      </c>
      <c r="U1420" s="3">
        <v>0</v>
      </c>
      <c r="V1420" s="2"/>
    </row>
    <row r="1421" spans="1:22">
      <c r="A1421" s="2" t="s">
        <v>2699</v>
      </c>
      <c r="B1421" s="2" t="s">
        <v>2700</v>
      </c>
      <c r="C1421" s="2" t="s">
        <v>46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10400</v>
      </c>
      <c r="K1421" s="4">
        <v>52894</v>
      </c>
      <c r="L1421" s="4">
        <v>20800</v>
      </c>
      <c r="M1421" s="4">
        <v>158682</v>
      </c>
      <c r="N1421" s="4">
        <v>52894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3">
        <v>0</v>
      </c>
      <c r="U1421" s="3">
        <v>0</v>
      </c>
      <c r="V1421" s="2"/>
    </row>
    <row r="1422" spans="1:22">
      <c r="A1422" s="2" t="s">
        <v>2701</v>
      </c>
      <c r="B1422" s="2" t="s">
        <v>2702</v>
      </c>
      <c r="C1422" s="2" t="s">
        <v>44</v>
      </c>
      <c r="D1422" s="4">
        <v>0</v>
      </c>
      <c r="E1422" s="4">
        <v>0</v>
      </c>
      <c r="F1422" s="4">
        <v>0</v>
      </c>
      <c r="G1422" s="4">
        <v>21110</v>
      </c>
      <c r="H1422" s="4">
        <v>21110</v>
      </c>
      <c r="I1422" s="4">
        <v>45221</v>
      </c>
      <c r="J1422" s="4">
        <v>37029</v>
      </c>
      <c r="K1422" s="4">
        <v>8928</v>
      </c>
      <c r="L1422" s="4">
        <v>3001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3">
        <v>0</v>
      </c>
      <c r="U1422" s="3">
        <v>0</v>
      </c>
      <c r="V1422" s="2"/>
    </row>
    <row r="1423" spans="1:22">
      <c r="A1423" s="2" t="s">
        <v>2703</v>
      </c>
      <c r="B1423" s="2" t="s">
        <v>2704</v>
      </c>
      <c r="C1423" s="2" t="s">
        <v>44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17622</v>
      </c>
      <c r="L1423" s="4">
        <v>11314</v>
      </c>
      <c r="M1423" s="4">
        <v>46299</v>
      </c>
      <c r="N1423" s="4">
        <v>54545</v>
      </c>
      <c r="O1423" s="4">
        <v>55570</v>
      </c>
      <c r="P1423" s="4">
        <v>55405</v>
      </c>
      <c r="Q1423" s="4">
        <v>106747</v>
      </c>
      <c r="R1423" s="4">
        <v>30240</v>
      </c>
      <c r="S1423" s="4">
        <v>0</v>
      </c>
      <c r="T1423" s="3">
        <v>0</v>
      </c>
      <c r="U1423" s="3">
        <v>0</v>
      </c>
      <c r="V1423" s="2"/>
    </row>
    <row r="1424" spans="1:22">
      <c r="A1424" s="2" t="s">
        <v>2705</v>
      </c>
      <c r="B1424" s="2" t="s">
        <v>2706</v>
      </c>
      <c r="C1424" s="2" t="s">
        <v>46</v>
      </c>
      <c r="D1424" s="4">
        <v>15609</v>
      </c>
      <c r="E1424" s="4">
        <v>15584</v>
      </c>
      <c r="F1424" s="4">
        <v>15668</v>
      </c>
      <c r="G1424" s="4">
        <v>15638</v>
      </c>
      <c r="H1424" s="4">
        <v>59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3">
        <v>-1</v>
      </c>
      <c r="U1424" s="3">
        <v>0</v>
      </c>
      <c r="V1424" s="2"/>
    </row>
    <row r="1425" spans="1:22">
      <c r="A1425" s="2" t="s">
        <v>2707</v>
      </c>
      <c r="B1425" s="2" t="s">
        <v>2708</v>
      </c>
      <c r="C1425" s="2" t="s">
        <v>43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45000</v>
      </c>
      <c r="J1425" s="4">
        <v>238869</v>
      </c>
      <c r="K1425" s="4">
        <v>238300</v>
      </c>
      <c r="L1425" s="4">
        <v>219394</v>
      </c>
      <c r="M1425" s="4">
        <v>210238</v>
      </c>
      <c r="N1425" s="4">
        <v>72612</v>
      </c>
      <c r="O1425" s="4">
        <v>14816</v>
      </c>
      <c r="P1425" s="4">
        <v>0</v>
      </c>
      <c r="Q1425" s="4">
        <v>0</v>
      </c>
      <c r="R1425" s="4">
        <v>0</v>
      </c>
      <c r="S1425" s="4">
        <v>0</v>
      </c>
      <c r="T1425" s="3">
        <v>0</v>
      </c>
      <c r="U1425" s="3">
        <v>0</v>
      </c>
      <c r="V1425" s="2"/>
    </row>
    <row r="1426" spans="1:22">
      <c r="A1426" s="2" t="s">
        <v>2709</v>
      </c>
      <c r="B1426" s="2" t="s">
        <v>1278</v>
      </c>
      <c r="C1426" s="2" t="s">
        <v>43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12993</v>
      </c>
      <c r="L1426" s="4">
        <v>356258</v>
      </c>
      <c r="M1426" s="4">
        <v>389182</v>
      </c>
      <c r="N1426" s="4">
        <v>239001</v>
      </c>
      <c r="O1426" s="4">
        <v>39862</v>
      </c>
      <c r="P1426" s="4">
        <v>19931</v>
      </c>
      <c r="Q1426" s="4">
        <v>0</v>
      </c>
      <c r="R1426" s="4">
        <v>0</v>
      </c>
      <c r="S1426" s="4">
        <v>0</v>
      </c>
      <c r="T1426" s="3">
        <v>0</v>
      </c>
      <c r="U1426" s="3">
        <v>0</v>
      </c>
      <c r="V1426" s="2"/>
    </row>
    <row r="1427" spans="1:22">
      <c r="A1427" s="2" t="s">
        <v>2710</v>
      </c>
      <c r="B1427" s="2" t="s">
        <v>2711</v>
      </c>
      <c r="C1427" s="2" t="s">
        <v>43</v>
      </c>
      <c r="D1427" s="4">
        <v>491892</v>
      </c>
      <c r="E1427" s="4">
        <v>637878</v>
      </c>
      <c r="F1427" s="4">
        <v>588768</v>
      </c>
      <c r="G1427" s="4">
        <v>461603</v>
      </c>
      <c r="H1427" s="4">
        <v>239267</v>
      </c>
      <c r="I1427" s="4">
        <v>342322</v>
      </c>
      <c r="J1427" s="4">
        <v>184286</v>
      </c>
      <c r="K1427" s="4">
        <v>503529</v>
      </c>
      <c r="L1427" s="4">
        <v>723735</v>
      </c>
      <c r="M1427" s="4">
        <v>1193271</v>
      </c>
      <c r="N1427" s="4">
        <v>769634</v>
      </c>
      <c r="O1427" s="4">
        <v>240156</v>
      </c>
      <c r="P1427" s="4">
        <v>89863</v>
      </c>
      <c r="Q1427" s="4">
        <v>0</v>
      </c>
      <c r="R1427" s="4">
        <v>0</v>
      </c>
      <c r="S1427" s="4">
        <v>0</v>
      </c>
      <c r="T1427" s="3">
        <v>-1</v>
      </c>
      <c r="U1427" s="3">
        <v>0</v>
      </c>
      <c r="V1427" s="2"/>
    </row>
    <row r="1428" spans="1:22">
      <c r="A1428" s="2" t="s">
        <v>2712</v>
      </c>
      <c r="B1428" s="2" t="s">
        <v>1845</v>
      </c>
      <c r="C1428" s="2" t="s">
        <v>44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101209</v>
      </c>
      <c r="Q1428" s="4">
        <v>101209</v>
      </c>
      <c r="R1428" s="4">
        <v>53360</v>
      </c>
      <c r="S1428" s="4">
        <v>0</v>
      </c>
      <c r="T1428" s="3">
        <v>0</v>
      </c>
      <c r="U1428" s="3">
        <v>0</v>
      </c>
      <c r="V1428" s="2"/>
    </row>
    <row r="1429" spans="1:22">
      <c r="A1429" s="2" t="s">
        <v>2713</v>
      </c>
      <c r="B1429" s="2" t="s">
        <v>1654</v>
      </c>
      <c r="C1429" s="2" t="s">
        <v>44</v>
      </c>
      <c r="D1429" s="4">
        <v>65819</v>
      </c>
      <c r="E1429" s="4">
        <v>65729</v>
      </c>
      <c r="F1429" s="4">
        <v>76353</v>
      </c>
      <c r="G1429" s="4">
        <v>79593</v>
      </c>
      <c r="H1429" s="4">
        <v>96405</v>
      </c>
      <c r="I1429" s="4">
        <v>92361</v>
      </c>
      <c r="J1429" s="4">
        <v>53549</v>
      </c>
      <c r="K1429" s="4">
        <v>99745</v>
      </c>
      <c r="L1429" s="4">
        <v>122705</v>
      </c>
      <c r="M1429" s="4">
        <v>48780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3">
        <v>-1</v>
      </c>
      <c r="U1429" s="3">
        <v>0</v>
      </c>
      <c r="V1429" s="2"/>
    </row>
    <row r="1430" spans="1:22">
      <c r="A1430" s="2" t="s">
        <v>2714</v>
      </c>
      <c r="B1430" s="2" t="s">
        <v>2715</v>
      </c>
      <c r="C1430" s="2" t="s">
        <v>44</v>
      </c>
      <c r="D1430" s="4">
        <v>22719</v>
      </c>
      <c r="E1430" s="4">
        <v>18685</v>
      </c>
      <c r="F1430" s="4">
        <v>17149</v>
      </c>
      <c r="G1430" s="4">
        <v>13640</v>
      </c>
      <c r="H1430" s="4">
        <v>12001</v>
      </c>
      <c r="I1430" s="4">
        <v>10065</v>
      </c>
      <c r="J1430" s="4">
        <v>6570</v>
      </c>
      <c r="K1430" s="4">
        <v>11497</v>
      </c>
      <c r="L1430" s="4">
        <v>10240</v>
      </c>
      <c r="M1430" s="4">
        <v>31576</v>
      </c>
      <c r="N1430" s="4">
        <v>15582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3">
        <v>-1</v>
      </c>
      <c r="U1430" s="3">
        <v>0</v>
      </c>
      <c r="V1430" s="2"/>
    </row>
    <row r="1431" spans="1:22">
      <c r="A1431" s="2" t="s">
        <v>2716</v>
      </c>
      <c r="B1431" s="2" t="s">
        <v>2717</v>
      </c>
      <c r="C1431" s="2" t="s">
        <v>46</v>
      </c>
      <c r="D1431" s="4">
        <v>193327</v>
      </c>
      <c r="E1431" s="4">
        <v>208641</v>
      </c>
      <c r="F1431" s="4">
        <v>235236</v>
      </c>
      <c r="G1431" s="4">
        <v>253791</v>
      </c>
      <c r="H1431" s="4">
        <v>186301</v>
      </c>
      <c r="I1431" s="4">
        <v>69807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3">
        <v>-1</v>
      </c>
      <c r="U1431" s="3">
        <v>0</v>
      </c>
      <c r="V1431" s="2"/>
    </row>
    <row r="1432" spans="1:22">
      <c r="A1432" s="2" t="s">
        <v>2718</v>
      </c>
      <c r="B1432" s="2" t="s">
        <v>2719</v>
      </c>
      <c r="C1432" s="2" t="s">
        <v>42</v>
      </c>
      <c r="D1432" s="4">
        <v>142643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3">
        <v>-1</v>
      </c>
      <c r="U1432" s="3">
        <v>0</v>
      </c>
      <c r="V1432" s="2"/>
    </row>
    <row r="1433" spans="1:22">
      <c r="A1433" s="2" t="s">
        <v>2720</v>
      </c>
      <c r="B1433" s="2" t="s">
        <v>2721</v>
      </c>
      <c r="C1433" s="2" t="s">
        <v>44</v>
      </c>
      <c r="D1433" s="4">
        <v>68029</v>
      </c>
      <c r="E1433" s="4">
        <v>0</v>
      </c>
      <c r="F1433" s="4">
        <v>699</v>
      </c>
      <c r="G1433" s="4">
        <v>699</v>
      </c>
      <c r="H1433" s="4">
        <v>898</v>
      </c>
      <c r="I1433" s="4">
        <v>699</v>
      </c>
      <c r="J1433" s="4">
        <v>0</v>
      </c>
      <c r="K1433" s="4">
        <v>5426</v>
      </c>
      <c r="L1433" s="4">
        <v>2302</v>
      </c>
      <c r="M1433" s="4">
        <v>10442</v>
      </c>
      <c r="N1433" s="4">
        <v>6906</v>
      </c>
      <c r="O1433" s="4">
        <v>2996</v>
      </c>
      <c r="P1433" s="4">
        <v>697</v>
      </c>
      <c r="Q1433" s="4">
        <v>0</v>
      </c>
      <c r="R1433" s="4">
        <v>0</v>
      </c>
      <c r="S1433" s="4">
        <v>0</v>
      </c>
      <c r="T1433" s="3">
        <v>-1</v>
      </c>
      <c r="U1433" s="3">
        <v>0</v>
      </c>
      <c r="V1433" s="2"/>
    </row>
    <row r="1434" spans="1:22">
      <c r="A1434" s="2" t="s">
        <v>2722</v>
      </c>
      <c r="B1434" s="2" t="s">
        <v>2723</v>
      </c>
      <c r="C1434" s="2" t="s">
        <v>42</v>
      </c>
      <c r="D1434" s="4">
        <v>364076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3">
        <v>-1</v>
      </c>
      <c r="U1434" s="3">
        <v>0</v>
      </c>
      <c r="V1434" s="2"/>
    </row>
    <row r="1435" spans="1:22">
      <c r="A1435" s="2" t="s">
        <v>2724</v>
      </c>
      <c r="B1435" s="2" t="s">
        <v>939</v>
      </c>
      <c r="C1435" s="2" t="s">
        <v>44</v>
      </c>
      <c r="D1435" s="4">
        <v>96856</v>
      </c>
      <c r="E1435" s="4">
        <v>151830</v>
      </c>
      <c r="F1435" s="4">
        <v>193684</v>
      </c>
      <c r="G1435" s="4">
        <v>126398</v>
      </c>
      <c r="H1435" s="4">
        <v>127222</v>
      </c>
      <c r="I1435" s="4">
        <v>118679</v>
      </c>
      <c r="J1435" s="4">
        <v>70883</v>
      </c>
      <c r="K1435" s="4">
        <v>81890</v>
      </c>
      <c r="L1435" s="4">
        <v>148530</v>
      </c>
      <c r="M1435" s="4">
        <v>61288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3">
        <v>-1</v>
      </c>
      <c r="U1435" s="3">
        <v>0</v>
      </c>
      <c r="V1435" s="2"/>
    </row>
    <row r="1436" spans="1:22">
      <c r="A1436" s="2" t="s">
        <v>2725</v>
      </c>
      <c r="B1436" s="2" t="s">
        <v>2726</v>
      </c>
      <c r="C1436" s="2" t="s">
        <v>42</v>
      </c>
      <c r="D1436" s="4">
        <v>18878</v>
      </c>
      <c r="E1436" s="4">
        <v>7980</v>
      </c>
      <c r="F1436" s="4">
        <v>16095</v>
      </c>
      <c r="G1436" s="4">
        <v>5365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3">
        <v>-1</v>
      </c>
      <c r="U1436" s="3">
        <v>0</v>
      </c>
      <c r="V1436" s="2"/>
    </row>
    <row r="1437" spans="1:22">
      <c r="A1437" s="2" t="s">
        <v>2727</v>
      </c>
      <c r="B1437" s="2" t="s">
        <v>2728</v>
      </c>
      <c r="C1437" s="2" t="s">
        <v>44</v>
      </c>
      <c r="D1437" s="4">
        <v>246549</v>
      </c>
      <c r="E1437" s="4">
        <v>436457</v>
      </c>
      <c r="F1437" s="4">
        <v>279530</v>
      </c>
      <c r="G1437" s="4">
        <v>168117</v>
      </c>
      <c r="H1437" s="4">
        <v>248238</v>
      </c>
      <c r="I1437" s="4">
        <v>800676</v>
      </c>
      <c r="J1437" s="4">
        <v>858852</v>
      </c>
      <c r="K1437" s="4">
        <v>1004474</v>
      </c>
      <c r="L1437" s="4">
        <v>1220932</v>
      </c>
      <c r="M1437" s="4">
        <v>451938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3">
        <v>-1</v>
      </c>
      <c r="U1437" s="3">
        <v>0</v>
      </c>
      <c r="V1437" s="2"/>
    </row>
    <row r="1438" spans="1:22">
      <c r="A1438" s="2" t="s">
        <v>2729</v>
      </c>
      <c r="B1438" s="2" t="s">
        <v>2730</v>
      </c>
      <c r="C1438" s="2" t="s">
        <v>44</v>
      </c>
      <c r="D1438" s="4">
        <v>711</v>
      </c>
      <c r="E1438" s="4">
        <v>7000</v>
      </c>
      <c r="F1438" s="4">
        <v>2084</v>
      </c>
      <c r="G1438" s="4">
        <v>2133</v>
      </c>
      <c r="H1438" s="4">
        <v>1049</v>
      </c>
      <c r="I1438" s="4">
        <v>4090</v>
      </c>
      <c r="J1438" s="4">
        <v>12916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3">
        <v>-1</v>
      </c>
      <c r="U1438" s="3">
        <v>0</v>
      </c>
      <c r="V1438" s="2"/>
    </row>
    <row r="1439" spans="1:22">
      <c r="A1439" s="2" t="s">
        <v>2731</v>
      </c>
      <c r="B1439" s="2" t="s">
        <v>2732</v>
      </c>
      <c r="C1439" s="2" t="s">
        <v>46</v>
      </c>
      <c r="D1439" s="4">
        <v>784</v>
      </c>
      <c r="E1439" s="4">
        <v>2323</v>
      </c>
      <c r="F1439" s="4">
        <v>32692</v>
      </c>
      <c r="G1439" s="4">
        <v>31809</v>
      </c>
      <c r="H1439" s="4">
        <v>94387</v>
      </c>
      <c r="I1439" s="4">
        <v>19659</v>
      </c>
      <c r="J1439" s="4">
        <v>14242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3">
        <v>-1</v>
      </c>
      <c r="U1439" s="3">
        <v>0</v>
      </c>
      <c r="V1439" s="2"/>
    </row>
    <row r="1440" spans="1:22">
      <c r="A1440" s="2" t="s">
        <v>2733</v>
      </c>
      <c r="B1440" s="2" t="s">
        <v>2732</v>
      </c>
      <c r="C1440" s="2" t="s">
        <v>42</v>
      </c>
      <c r="D1440" s="4">
        <v>631</v>
      </c>
      <c r="E1440" s="4">
        <v>3856</v>
      </c>
      <c r="F1440" s="4">
        <v>3241</v>
      </c>
      <c r="G1440" s="4">
        <v>2594</v>
      </c>
      <c r="H1440" s="4">
        <v>2594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3">
        <v>-1</v>
      </c>
      <c r="U1440" s="3">
        <v>0</v>
      </c>
      <c r="V1440" s="2"/>
    </row>
    <row r="1441" spans="1:22">
      <c r="A1441" s="2" t="s">
        <v>2734</v>
      </c>
      <c r="B1441" s="2" t="s">
        <v>2735</v>
      </c>
      <c r="C1441" s="2" t="s">
        <v>46</v>
      </c>
      <c r="D1441" s="4">
        <v>41652</v>
      </c>
      <c r="E1441" s="4">
        <v>15287</v>
      </c>
      <c r="F1441" s="4">
        <v>41652</v>
      </c>
      <c r="G1441" s="4">
        <v>15287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3">
        <v>-1</v>
      </c>
      <c r="U1441" s="3">
        <v>0</v>
      </c>
      <c r="V1441" s="2"/>
    </row>
    <row r="1442" spans="1:22">
      <c r="A1442" s="2" t="s">
        <v>2736</v>
      </c>
      <c r="B1442" s="2" t="s">
        <v>2737</v>
      </c>
      <c r="C1442" s="2" t="s">
        <v>44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6200</v>
      </c>
      <c r="K1442" s="4">
        <v>6200</v>
      </c>
      <c r="L1442" s="4">
        <v>12368</v>
      </c>
      <c r="M1442" s="4">
        <v>6200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3">
        <v>0</v>
      </c>
      <c r="U1442" s="3">
        <v>0</v>
      </c>
      <c r="V1442" s="2"/>
    </row>
    <row r="1443" spans="1:22">
      <c r="A1443" s="2" t="s">
        <v>2738</v>
      </c>
      <c r="B1443" s="2" t="s">
        <v>2739</v>
      </c>
      <c r="C1443" s="2" t="s">
        <v>44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10585</v>
      </c>
      <c r="S1443" s="4">
        <v>0</v>
      </c>
      <c r="T1443" s="3">
        <v>0</v>
      </c>
      <c r="U1443" s="3">
        <v>0</v>
      </c>
      <c r="V1443" s="2"/>
    </row>
    <row r="1444" spans="1:22">
      <c r="A1444" s="2" t="s">
        <v>2740</v>
      </c>
      <c r="B1444" s="2" t="s">
        <v>2741</v>
      </c>
      <c r="C1444" s="2" t="s">
        <v>46</v>
      </c>
      <c r="D1444" s="4">
        <v>0</v>
      </c>
      <c r="E1444" s="4">
        <v>12636</v>
      </c>
      <c r="F1444" s="4">
        <v>47000</v>
      </c>
      <c r="G1444" s="4">
        <v>27828</v>
      </c>
      <c r="H1444" s="4">
        <v>58517</v>
      </c>
      <c r="I1444" s="4">
        <v>45225</v>
      </c>
      <c r="J1444" s="4">
        <v>18141</v>
      </c>
      <c r="K1444" s="4">
        <v>33701</v>
      </c>
      <c r="L1444" s="4">
        <v>22755</v>
      </c>
      <c r="M1444" s="4">
        <v>10589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3">
        <v>0</v>
      </c>
      <c r="U1444" s="3">
        <v>0</v>
      </c>
      <c r="V1444" s="2"/>
    </row>
    <row r="1445" spans="1:22">
      <c r="A1445" s="2" t="s">
        <v>2742</v>
      </c>
      <c r="B1445" s="2" t="s">
        <v>2743</v>
      </c>
      <c r="C1445" s="2" t="s">
        <v>44</v>
      </c>
      <c r="D1445" s="4">
        <v>604289</v>
      </c>
      <c r="E1445" s="4">
        <v>7966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3">
        <v>-1</v>
      </c>
      <c r="U1445" s="3">
        <v>0</v>
      </c>
      <c r="V1445" s="2"/>
    </row>
    <row r="1446" spans="1:22">
      <c r="A1446" s="2" t="s">
        <v>2744</v>
      </c>
      <c r="B1446" s="2" t="s">
        <v>2745</v>
      </c>
      <c r="C1446" s="2" t="s">
        <v>44</v>
      </c>
      <c r="D1446" s="4">
        <v>15671</v>
      </c>
      <c r="E1446" s="4">
        <v>8291</v>
      </c>
      <c r="F1446" s="4">
        <v>3115</v>
      </c>
      <c r="G1446" s="4">
        <v>2449</v>
      </c>
      <c r="H1446" s="4">
        <v>3213</v>
      </c>
      <c r="I1446" s="4">
        <v>2170</v>
      </c>
      <c r="J1446" s="4">
        <v>1106</v>
      </c>
      <c r="K1446" s="4">
        <v>1725</v>
      </c>
      <c r="L1446" s="4">
        <v>1934</v>
      </c>
      <c r="M1446" s="4">
        <v>2530</v>
      </c>
      <c r="N1446" s="4">
        <v>2194</v>
      </c>
      <c r="O1446" s="4">
        <v>2485</v>
      </c>
      <c r="P1446" s="4">
        <v>1773</v>
      </c>
      <c r="Q1446" s="4">
        <v>904</v>
      </c>
      <c r="R1446" s="4">
        <v>0</v>
      </c>
      <c r="S1446" s="4">
        <v>0</v>
      </c>
      <c r="T1446" s="3">
        <v>-1</v>
      </c>
      <c r="U1446" s="3">
        <v>0</v>
      </c>
      <c r="V1446" s="2"/>
    </row>
    <row r="1447" spans="1:22">
      <c r="A1447" s="2" t="s">
        <v>2746</v>
      </c>
      <c r="B1447" s="2" t="s">
        <v>2747</v>
      </c>
      <c r="C1447" s="2" t="s">
        <v>46</v>
      </c>
      <c r="D1447" s="4">
        <v>0</v>
      </c>
      <c r="E1447" s="4">
        <v>76039</v>
      </c>
      <c r="F1447" s="4">
        <v>76039</v>
      </c>
      <c r="G1447" s="4">
        <v>177788</v>
      </c>
      <c r="H1447" s="4">
        <v>234981</v>
      </c>
      <c r="I1447" s="4">
        <v>175321</v>
      </c>
      <c r="J1447" s="4">
        <v>107434</v>
      </c>
      <c r="K1447" s="4">
        <v>51030</v>
      </c>
      <c r="L1447" s="4">
        <v>22174</v>
      </c>
      <c r="M1447" s="4">
        <v>102333</v>
      </c>
      <c r="N1447" s="4">
        <v>40979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3">
        <v>0</v>
      </c>
      <c r="U1447" s="3">
        <v>0</v>
      </c>
      <c r="V1447" s="2"/>
    </row>
    <row r="1448" spans="1:22">
      <c r="A1448" s="2" t="s">
        <v>2748</v>
      </c>
      <c r="B1448" s="2" t="s">
        <v>2749</v>
      </c>
      <c r="C1448" s="2" t="s">
        <v>46</v>
      </c>
      <c r="D1448" s="4">
        <v>38708</v>
      </c>
      <c r="E1448" s="4">
        <v>59935</v>
      </c>
      <c r="F1448" s="4">
        <v>22905</v>
      </c>
      <c r="G1448" s="4">
        <v>18700</v>
      </c>
      <c r="H1448" s="4">
        <v>15368</v>
      </c>
      <c r="I1448" s="4">
        <v>14327</v>
      </c>
      <c r="J1448" s="4">
        <v>9841</v>
      </c>
      <c r="K1448" s="4">
        <v>27874</v>
      </c>
      <c r="L1448" s="4">
        <v>21506</v>
      </c>
      <c r="M1448" s="4">
        <v>4774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3">
        <v>-1</v>
      </c>
      <c r="U1448" s="3">
        <v>0</v>
      </c>
      <c r="V1448" s="2"/>
    </row>
    <row r="1449" spans="1:22">
      <c r="A1449" s="2" t="s">
        <v>2750</v>
      </c>
      <c r="B1449" s="2" t="s">
        <v>2543</v>
      </c>
      <c r="C1449" s="2" t="s">
        <v>46</v>
      </c>
      <c r="D1449" s="4">
        <v>53051</v>
      </c>
      <c r="E1449" s="4">
        <v>57309</v>
      </c>
      <c r="F1449" s="4">
        <v>73281</v>
      </c>
      <c r="G1449" s="4">
        <v>69944</v>
      </c>
      <c r="H1449" s="4">
        <v>84153</v>
      </c>
      <c r="I1449" s="4">
        <v>56283</v>
      </c>
      <c r="J1449" s="4">
        <v>35067</v>
      </c>
      <c r="K1449" s="4">
        <v>37575</v>
      </c>
      <c r="L1449" s="4">
        <v>60029</v>
      </c>
      <c r="M1449" s="4">
        <v>61352</v>
      </c>
      <c r="N1449" s="4">
        <v>12000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3">
        <v>-1</v>
      </c>
      <c r="U1449" s="3">
        <v>0</v>
      </c>
      <c r="V1449" s="2"/>
    </row>
    <row r="1450" spans="1:22">
      <c r="A1450" s="2" t="s">
        <v>2751</v>
      </c>
      <c r="B1450" s="2" t="s">
        <v>1047</v>
      </c>
      <c r="C1450" s="2" t="s">
        <v>42</v>
      </c>
      <c r="D1450" s="4">
        <v>459312</v>
      </c>
      <c r="E1450" s="4">
        <v>408912</v>
      </c>
      <c r="F1450" s="4">
        <v>420288</v>
      </c>
      <c r="G1450" s="4">
        <v>400982</v>
      </c>
      <c r="H1450" s="4">
        <v>365914</v>
      </c>
      <c r="I1450" s="4">
        <v>236910</v>
      </c>
      <c r="J1450" s="4">
        <v>96688</v>
      </c>
      <c r="K1450" s="4">
        <v>131428</v>
      </c>
      <c r="L1450" s="4">
        <v>115633</v>
      </c>
      <c r="M1450" s="4">
        <v>192415</v>
      </c>
      <c r="N1450" s="4">
        <v>167862</v>
      </c>
      <c r="O1450" s="4">
        <v>45241</v>
      </c>
      <c r="P1450" s="4">
        <v>0</v>
      </c>
      <c r="Q1450" s="4">
        <v>0</v>
      </c>
      <c r="R1450" s="4">
        <v>0</v>
      </c>
      <c r="S1450" s="4">
        <v>0</v>
      </c>
      <c r="T1450" s="3">
        <v>-1</v>
      </c>
      <c r="U1450" s="3">
        <v>0</v>
      </c>
      <c r="V1450" s="2"/>
    </row>
    <row r="1451" spans="1:22">
      <c r="A1451" s="2" t="s">
        <v>2752</v>
      </c>
      <c r="B1451" s="2" t="s">
        <v>2753</v>
      </c>
      <c r="C1451" s="2" t="s">
        <v>42</v>
      </c>
      <c r="D1451" s="4">
        <v>20617</v>
      </c>
      <c r="E1451" s="4">
        <v>29063</v>
      </c>
      <c r="F1451" s="4">
        <v>68429</v>
      </c>
      <c r="G1451" s="4">
        <v>29759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3">
        <v>-1</v>
      </c>
      <c r="U1451" s="3">
        <v>0</v>
      </c>
      <c r="V1451" s="2"/>
    </row>
    <row r="1452" spans="1:22">
      <c r="A1452" s="2" t="s">
        <v>2754</v>
      </c>
      <c r="B1452" s="2" t="s">
        <v>962</v>
      </c>
      <c r="C1452" s="2" t="s">
        <v>42</v>
      </c>
      <c r="D1452" s="4">
        <v>71066</v>
      </c>
      <c r="E1452" s="4">
        <v>67136</v>
      </c>
      <c r="F1452" s="4">
        <v>23511</v>
      </c>
      <c r="G1452" s="4">
        <v>23511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3">
        <v>-1</v>
      </c>
      <c r="U1452" s="3">
        <v>0</v>
      </c>
      <c r="V1452" s="2"/>
    </row>
    <row r="1453" spans="1:22">
      <c r="A1453" s="2" t="s">
        <v>2755</v>
      </c>
      <c r="B1453" s="2" t="s">
        <v>2756</v>
      </c>
      <c r="C1453" s="2" t="s">
        <v>43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92000</v>
      </c>
      <c r="M1453" s="4">
        <v>13255</v>
      </c>
      <c r="N1453" s="4">
        <v>114000</v>
      </c>
      <c r="O1453" s="4">
        <v>74618</v>
      </c>
      <c r="P1453" s="4">
        <v>42976</v>
      </c>
      <c r="Q1453" s="4">
        <v>106672</v>
      </c>
      <c r="R1453" s="4">
        <v>172030</v>
      </c>
      <c r="S1453" s="4">
        <v>0</v>
      </c>
      <c r="T1453" s="3">
        <v>0</v>
      </c>
      <c r="U1453" s="3">
        <v>0</v>
      </c>
      <c r="V1453" s="2"/>
    </row>
    <row r="1454" spans="1:22">
      <c r="A1454" s="2" t="s">
        <v>2757</v>
      </c>
      <c r="B1454" s="2" t="s">
        <v>2758</v>
      </c>
      <c r="C1454" s="2" t="s">
        <v>43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71500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3">
        <v>0</v>
      </c>
      <c r="U1454" s="3">
        <v>0</v>
      </c>
      <c r="V1454" s="2"/>
    </row>
    <row r="1455" spans="1:22">
      <c r="A1455" s="2" t="s">
        <v>2759</v>
      </c>
      <c r="B1455" s="2" t="s">
        <v>2760</v>
      </c>
      <c r="C1455" s="2" t="s">
        <v>44</v>
      </c>
      <c r="D1455" s="4">
        <v>0</v>
      </c>
      <c r="E1455" s="4">
        <v>10568</v>
      </c>
      <c r="F1455" s="4">
        <v>10568</v>
      </c>
      <c r="G1455" s="4">
        <v>30783</v>
      </c>
      <c r="H1455" s="4">
        <v>32192</v>
      </c>
      <c r="I1455" s="4">
        <v>17912</v>
      </c>
      <c r="J1455" s="4">
        <v>11113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3">
        <v>0</v>
      </c>
      <c r="U1455" s="3">
        <v>0</v>
      </c>
      <c r="V1455" s="2"/>
    </row>
    <row r="1456" spans="1:22">
      <c r="A1456" s="2" t="s">
        <v>2761</v>
      </c>
      <c r="B1456" s="2" t="s">
        <v>2762</v>
      </c>
      <c r="C1456" s="2" t="s">
        <v>46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20862</v>
      </c>
      <c r="R1456" s="4">
        <v>10651</v>
      </c>
      <c r="S1456" s="4">
        <v>0</v>
      </c>
      <c r="T1456" s="3">
        <v>0</v>
      </c>
      <c r="U1456" s="3">
        <v>0</v>
      </c>
      <c r="V1456" s="2"/>
    </row>
    <row r="1457" spans="1:22">
      <c r="A1457" s="2" t="s">
        <v>2763</v>
      </c>
      <c r="B1457" s="2" t="s">
        <v>2764</v>
      </c>
      <c r="C1457" s="2" t="s">
        <v>44</v>
      </c>
      <c r="D1457" s="4">
        <v>911849</v>
      </c>
      <c r="E1457" s="4">
        <v>829344</v>
      </c>
      <c r="F1457" s="4">
        <v>666807</v>
      </c>
      <c r="G1457" s="4">
        <v>468668</v>
      </c>
      <c r="H1457" s="4">
        <v>188136</v>
      </c>
      <c r="I1457" s="4">
        <v>56838</v>
      </c>
      <c r="J1457" s="4">
        <v>35877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3">
        <v>-1</v>
      </c>
      <c r="U1457" s="3">
        <v>0</v>
      </c>
      <c r="V1457" s="2"/>
    </row>
    <row r="1458" spans="1:22">
      <c r="A1458" s="2" t="s">
        <v>2765</v>
      </c>
      <c r="B1458" s="2" t="s">
        <v>2766</v>
      </c>
      <c r="C1458" s="2" t="s">
        <v>44</v>
      </c>
      <c r="D1458" s="4">
        <v>121150</v>
      </c>
      <c r="E1458" s="4">
        <v>75700</v>
      </c>
      <c r="F1458" s="4">
        <v>192332</v>
      </c>
      <c r="G1458" s="4">
        <v>297660</v>
      </c>
      <c r="H1458" s="4">
        <v>359429</v>
      </c>
      <c r="I1458" s="4">
        <v>524681</v>
      </c>
      <c r="J1458" s="4">
        <v>817384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3">
        <v>-1</v>
      </c>
      <c r="U1458" s="3">
        <v>0</v>
      </c>
      <c r="V1458" s="2"/>
    </row>
    <row r="1459" spans="1:22">
      <c r="A1459" s="2" t="s">
        <v>2767</v>
      </c>
      <c r="B1459" s="2" t="s">
        <v>2768</v>
      </c>
      <c r="C1459" s="2" t="s">
        <v>44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13673</v>
      </c>
      <c r="N1459" s="4">
        <v>12483</v>
      </c>
      <c r="O1459" s="4">
        <v>26156</v>
      </c>
      <c r="P1459" s="4">
        <v>10000</v>
      </c>
      <c r="Q1459" s="4">
        <v>36000</v>
      </c>
      <c r="R1459" s="4">
        <v>23000</v>
      </c>
      <c r="S1459" s="4">
        <v>0</v>
      </c>
      <c r="T1459" s="3">
        <v>0</v>
      </c>
      <c r="U1459" s="3">
        <v>0</v>
      </c>
      <c r="V1459" s="2"/>
    </row>
    <row r="1460" spans="1:22">
      <c r="A1460" s="2" t="s">
        <v>2769</v>
      </c>
      <c r="B1460" s="2" t="s">
        <v>970</v>
      </c>
      <c r="C1460" s="2" t="s">
        <v>42</v>
      </c>
      <c r="D1460" s="4">
        <v>188227</v>
      </c>
      <c r="E1460" s="4">
        <v>142108</v>
      </c>
      <c r="F1460" s="4">
        <v>100800</v>
      </c>
      <c r="G1460" s="4">
        <v>86150</v>
      </c>
      <c r="H1460" s="4">
        <v>74107</v>
      </c>
      <c r="I1460" s="4">
        <v>80473</v>
      </c>
      <c r="J1460" s="4">
        <v>54658</v>
      </c>
      <c r="K1460" s="4">
        <v>108506</v>
      </c>
      <c r="L1460" s="4">
        <v>425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3">
        <v>-1</v>
      </c>
      <c r="U1460" s="3">
        <v>0</v>
      </c>
      <c r="V1460" s="2"/>
    </row>
    <row r="1461" spans="1:22">
      <c r="A1461" s="2" t="s">
        <v>2770</v>
      </c>
      <c r="B1461" s="2" t="s">
        <v>2771</v>
      </c>
      <c r="C1461" s="2" t="s">
        <v>42</v>
      </c>
      <c r="D1461" s="4">
        <v>0</v>
      </c>
      <c r="E1461" s="4">
        <v>2000</v>
      </c>
      <c r="F1461" s="4">
        <v>123681</v>
      </c>
      <c r="G1461" s="4">
        <v>43901</v>
      </c>
      <c r="H1461" s="4">
        <v>41901</v>
      </c>
      <c r="I1461" s="4">
        <v>198755</v>
      </c>
      <c r="J1461" s="4">
        <v>122415</v>
      </c>
      <c r="K1461" s="4">
        <v>290412</v>
      </c>
      <c r="L1461" s="4">
        <v>88953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3">
        <v>0</v>
      </c>
      <c r="U1461" s="3">
        <v>0</v>
      </c>
      <c r="V1461" s="2"/>
    </row>
    <row r="1462" spans="1:22">
      <c r="A1462" s="2" t="s">
        <v>2772</v>
      </c>
      <c r="B1462" s="2" t="s">
        <v>149</v>
      </c>
      <c r="C1462" s="2" t="s">
        <v>42</v>
      </c>
      <c r="D1462" s="4">
        <v>770689</v>
      </c>
      <c r="E1462" s="4">
        <v>983554</v>
      </c>
      <c r="F1462" s="4">
        <v>880998</v>
      </c>
      <c r="G1462" s="4">
        <v>731351</v>
      </c>
      <c r="H1462" s="4">
        <v>886257</v>
      </c>
      <c r="I1462" s="4">
        <v>357933</v>
      </c>
      <c r="J1462" s="4">
        <v>50479</v>
      </c>
      <c r="K1462" s="4">
        <v>94232</v>
      </c>
      <c r="L1462" s="4">
        <v>33846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3">
        <v>-1</v>
      </c>
      <c r="U1462" s="3">
        <v>0</v>
      </c>
      <c r="V1462" s="2"/>
    </row>
    <row r="1463" spans="1:22">
      <c r="A1463" s="2" t="s">
        <v>2773</v>
      </c>
      <c r="B1463" s="2" t="s">
        <v>2774</v>
      </c>
      <c r="C1463" s="2" t="s">
        <v>42</v>
      </c>
      <c r="D1463" s="4">
        <v>0</v>
      </c>
      <c r="E1463" s="4">
        <v>0</v>
      </c>
      <c r="F1463" s="4">
        <v>0</v>
      </c>
      <c r="G1463" s="4">
        <v>214131</v>
      </c>
      <c r="H1463" s="4">
        <v>200082</v>
      </c>
      <c r="I1463" s="4">
        <v>582577</v>
      </c>
      <c r="J1463" s="4">
        <v>484601</v>
      </c>
      <c r="K1463" s="4">
        <v>499238</v>
      </c>
      <c r="L1463" s="4">
        <v>168364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3">
        <v>0</v>
      </c>
      <c r="U1463" s="3">
        <v>0</v>
      </c>
      <c r="V1463" s="2"/>
    </row>
    <row r="1464" spans="1:22">
      <c r="A1464" s="2" t="s">
        <v>2775</v>
      </c>
      <c r="B1464" s="2" t="s">
        <v>2776</v>
      </c>
      <c r="C1464" s="2" t="s">
        <v>42</v>
      </c>
      <c r="D1464" s="4">
        <v>32933</v>
      </c>
      <c r="E1464" s="4">
        <v>62095</v>
      </c>
      <c r="F1464" s="4">
        <v>98758</v>
      </c>
      <c r="G1464" s="4">
        <v>49105</v>
      </c>
      <c r="H1464" s="4">
        <v>13115</v>
      </c>
      <c r="I1464" s="4">
        <v>44449</v>
      </c>
      <c r="J1464" s="4">
        <v>38754</v>
      </c>
      <c r="K1464" s="4">
        <v>26691</v>
      </c>
      <c r="L1464" s="4">
        <v>20916</v>
      </c>
      <c r="M1464" s="4">
        <v>19192</v>
      </c>
      <c r="N1464" s="4">
        <v>6153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3">
        <v>-1</v>
      </c>
      <c r="U1464" s="3">
        <v>0</v>
      </c>
      <c r="V1464" s="2"/>
    </row>
    <row r="1465" spans="1:22">
      <c r="A1465" s="2" t="s">
        <v>2777</v>
      </c>
      <c r="B1465" s="2" t="s">
        <v>2778</v>
      </c>
      <c r="C1465" s="2" t="s">
        <v>42</v>
      </c>
      <c r="D1465" s="4">
        <v>49791</v>
      </c>
      <c r="E1465" s="4">
        <v>69898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3">
        <v>-1</v>
      </c>
      <c r="U1465" s="3">
        <v>0</v>
      </c>
      <c r="V1465" s="2"/>
    </row>
    <row r="1466" spans="1:22">
      <c r="A1466" s="2" t="s">
        <v>2779</v>
      </c>
      <c r="B1466" s="2" t="s">
        <v>2780</v>
      </c>
      <c r="C1466" s="2" t="s">
        <v>42</v>
      </c>
      <c r="D1466" s="4">
        <v>1555268</v>
      </c>
      <c r="E1466" s="4">
        <v>1574991</v>
      </c>
      <c r="F1466" s="4">
        <v>1773305</v>
      </c>
      <c r="G1466" s="4">
        <v>1556870</v>
      </c>
      <c r="H1466" s="4">
        <v>1093392</v>
      </c>
      <c r="I1466" s="4">
        <v>813153</v>
      </c>
      <c r="J1466" s="4">
        <v>637098</v>
      </c>
      <c r="K1466" s="4">
        <v>542698</v>
      </c>
      <c r="L1466" s="4">
        <v>161966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3">
        <v>-1</v>
      </c>
      <c r="U1466" s="3">
        <v>0</v>
      </c>
      <c r="V1466" s="2"/>
    </row>
    <row r="1467" spans="1:22">
      <c r="A1467" s="2" t="s">
        <v>2781</v>
      </c>
      <c r="B1467" s="2" t="s">
        <v>2782</v>
      </c>
      <c r="C1467" s="2" t="s">
        <v>42</v>
      </c>
      <c r="D1467" s="4">
        <v>294956</v>
      </c>
      <c r="E1467" s="4">
        <v>73369</v>
      </c>
      <c r="F1467" s="4">
        <v>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3">
        <v>-1</v>
      </c>
      <c r="U1467" s="3">
        <v>0</v>
      </c>
      <c r="V1467" s="2"/>
    </row>
    <row r="1468" spans="1:22">
      <c r="A1468" s="2" t="s">
        <v>2783</v>
      </c>
      <c r="B1468" s="2" t="s">
        <v>1193</v>
      </c>
      <c r="C1468" s="2" t="s">
        <v>43</v>
      </c>
      <c r="D1468" s="4">
        <v>0</v>
      </c>
      <c r="E1468" s="4">
        <v>0</v>
      </c>
      <c r="F1468" s="4">
        <v>30000</v>
      </c>
      <c r="G1468" s="4">
        <v>27000</v>
      </c>
      <c r="H1468" s="4">
        <v>82955</v>
      </c>
      <c r="I1468" s="4">
        <v>106000</v>
      </c>
      <c r="J1468" s="4">
        <v>53000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3">
        <v>0</v>
      </c>
      <c r="U1468" s="3">
        <v>0</v>
      </c>
      <c r="V1468" s="2"/>
    </row>
    <row r="1469" spans="1:22">
      <c r="A1469" s="2" t="s">
        <v>2784</v>
      </c>
      <c r="B1469" s="2" t="s">
        <v>2785</v>
      </c>
      <c r="C1469" s="2" t="s">
        <v>42</v>
      </c>
      <c r="D1469" s="4">
        <v>0</v>
      </c>
      <c r="E1469" s="4">
        <v>0</v>
      </c>
      <c r="F1469" s="4">
        <v>58861</v>
      </c>
      <c r="G1469" s="4">
        <v>58861</v>
      </c>
      <c r="H1469" s="4">
        <v>119832</v>
      </c>
      <c r="I1469" s="4">
        <v>58861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3">
        <v>0</v>
      </c>
      <c r="U1469" s="3">
        <v>0</v>
      </c>
      <c r="V1469" s="2"/>
    </row>
    <row r="1470" spans="1:22">
      <c r="A1470" s="2" t="s">
        <v>2786</v>
      </c>
      <c r="B1470" s="2" t="s">
        <v>2787</v>
      </c>
      <c r="C1470" s="2" t="s">
        <v>44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4364</v>
      </c>
      <c r="S1470" s="4">
        <v>0</v>
      </c>
      <c r="T1470" s="3">
        <v>0</v>
      </c>
      <c r="U1470" s="3">
        <v>0</v>
      </c>
      <c r="V1470" s="2"/>
    </row>
    <row r="1471" spans="1:22">
      <c r="A1471" s="2" t="s">
        <v>2788</v>
      </c>
      <c r="B1471" s="2" t="s">
        <v>2789</v>
      </c>
      <c r="C1471" s="2" t="s">
        <v>43</v>
      </c>
      <c r="D1471" s="4">
        <v>0</v>
      </c>
      <c r="E1471" s="4">
        <v>0</v>
      </c>
      <c r="F1471" s="4">
        <v>0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12970</v>
      </c>
      <c r="M1471" s="4">
        <v>12968</v>
      </c>
      <c r="N1471" s="4">
        <v>12970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3">
        <v>0</v>
      </c>
      <c r="U1471" s="3">
        <v>0</v>
      </c>
      <c r="V1471" s="2"/>
    </row>
    <row r="1472" spans="1:22">
      <c r="A1472" s="2" t="s">
        <v>2790</v>
      </c>
      <c r="B1472" s="2" t="s">
        <v>2789</v>
      </c>
      <c r="C1472" s="2" t="s">
        <v>43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208834</v>
      </c>
      <c r="M1472" s="4">
        <v>183834</v>
      </c>
      <c r="N1472" s="4">
        <v>579307</v>
      </c>
      <c r="O1472" s="4">
        <v>449131</v>
      </c>
      <c r="P1472" s="4">
        <v>190012</v>
      </c>
      <c r="Q1472" s="4">
        <v>148447</v>
      </c>
      <c r="R1472" s="4">
        <v>0</v>
      </c>
      <c r="S1472" s="4">
        <v>0</v>
      </c>
      <c r="T1472" s="3">
        <v>0</v>
      </c>
      <c r="U1472" s="3">
        <v>0</v>
      </c>
      <c r="V1472" s="2"/>
    </row>
    <row r="1473" spans="1:22">
      <c r="A1473" s="2" t="s">
        <v>2791</v>
      </c>
      <c r="B1473" s="2" t="s">
        <v>2792</v>
      </c>
      <c r="C1473" s="2" t="s">
        <v>42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286096</v>
      </c>
      <c r="Q1473" s="4">
        <v>276659</v>
      </c>
      <c r="R1473" s="4">
        <v>286096</v>
      </c>
      <c r="S1473" s="4">
        <v>0</v>
      </c>
      <c r="T1473" s="3">
        <v>0</v>
      </c>
      <c r="U1473" s="3">
        <v>0</v>
      </c>
      <c r="V1473" s="2"/>
    </row>
    <row r="1474" spans="1:22">
      <c r="A1474" s="2" t="s">
        <v>2793</v>
      </c>
      <c r="B1474" s="2" t="s">
        <v>2794</v>
      </c>
      <c r="C1474" s="2" t="s">
        <v>44</v>
      </c>
      <c r="D1474" s="4">
        <v>0</v>
      </c>
      <c r="E1474" s="4">
        <v>0</v>
      </c>
      <c r="F1474" s="4">
        <v>0</v>
      </c>
      <c r="G1474" s="4">
        <v>59120</v>
      </c>
      <c r="H1474" s="4">
        <v>116402</v>
      </c>
      <c r="I1474" s="4">
        <v>351124</v>
      </c>
      <c r="J1474" s="4">
        <v>282770</v>
      </c>
      <c r="K1474" s="4">
        <v>290686</v>
      </c>
      <c r="L1474" s="4">
        <v>241360</v>
      </c>
      <c r="M1474" s="4">
        <v>72861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3">
        <v>0</v>
      </c>
      <c r="U1474" s="3">
        <v>0</v>
      </c>
      <c r="V1474" s="2"/>
    </row>
    <row r="1475" spans="1:22">
      <c r="A1475" s="2" t="s">
        <v>2795</v>
      </c>
      <c r="B1475" s="2" t="s">
        <v>2796</v>
      </c>
      <c r="C1475" s="2" t="s">
        <v>46</v>
      </c>
      <c r="D1475" s="4">
        <v>2890</v>
      </c>
      <c r="E1475" s="4">
        <v>11454</v>
      </c>
      <c r="F1475" s="4">
        <v>5335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3">
        <v>-1</v>
      </c>
      <c r="U1475" s="3">
        <v>0</v>
      </c>
      <c r="V1475" s="2"/>
    </row>
    <row r="1476" spans="1:22">
      <c r="A1476" s="2" t="s">
        <v>2797</v>
      </c>
      <c r="B1476" s="2" t="s">
        <v>2798</v>
      </c>
      <c r="C1476" s="2" t="s">
        <v>42</v>
      </c>
      <c r="D1476" s="4">
        <v>50000</v>
      </c>
      <c r="E1476" s="4">
        <v>0</v>
      </c>
      <c r="F1476" s="4">
        <v>2500</v>
      </c>
      <c r="G1476" s="4">
        <v>4969</v>
      </c>
      <c r="H1476" s="4">
        <v>7386</v>
      </c>
      <c r="I1476" s="4">
        <v>14870</v>
      </c>
      <c r="J1476" s="4">
        <v>12370</v>
      </c>
      <c r="K1476" s="4">
        <v>25688</v>
      </c>
      <c r="L1476" s="4">
        <v>9901</v>
      </c>
      <c r="M1476" s="4">
        <v>23713</v>
      </c>
      <c r="N1476" s="4">
        <v>6806</v>
      </c>
      <c r="O1476" s="4">
        <v>14481</v>
      </c>
      <c r="P1476" s="4">
        <v>0</v>
      </c>
      <c r="Q1476" s="4">
        <v>0</v>
      </c>
      <c r="R1476" s="4">
        <v>0</v>
      </c>
      <c r="S1476" s="4">
        <v>0</v>
      </c>
      <c r="T1476" s="3">
        <v>-1</v>
      </c>
      <c r="U1476" s="3">
        <v>0</v>
      </c>
      <c r="V1476" s="2"/>
    </row>
    <row r="1477" spans="1:22">
      <c r="A1477" s="2" t="s">
        <v>2799</v>
      </c>
      <c r="B1477" s="2" t="s">
        <v>2800</v>
      </c>
      <c r="C1477" s="2" t="s">
        <v>42</v>
      </c>
      <c r="D1477" s="4">
        <v>37643</v>
      </c>
      <c r="E1477" s="4">
        <v>87424</v>
      </c>
      <c r="F1477" s="4">
        <v>80709</v>
      </c>
      <c r="G1477" s="4">
        <v>42547</v>
      </c>
      <c r="H1477" s="4">
        <v>44458</v>
      </c>
      <c r="I1477" s="4">
        <v>17764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3">
        <v>-1</v>
      </c>
      <c r="U1477" s="3">
        <v>0</v>
      </c>
      <c r="V1477" s="2"/>
    </row>
    <row r="1478" spans="1:22">
      <c r="A1478" s="2" t="s">
        <v>2801</v>
      </c>
      <c r="B1478" s="2" t="s">
        <v>2802</v>
      </c>
      <c r="C1478" s="2" t="s">
        <v>46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20000</v>
      </c>
      <c r="M1478" s="4">
        <v>5000</v>
      </c>
      <c r="N1478" s="4">
        <v>24794</v>
      </c>
      <c r="O1478" s="4">
        <v>181200</v>
      </c>
      <c r="P1478" s="4">
        <v>562446</v>
      </c>
      <c r="Q1478" s="4">
        <v>286445</v>
      </c>
      <c r="R1478" s="4">
        <v>0</v>
      </c>
      <c r="S1478" s="4">
        <v>0</v>
      </c>
      <c r="T1478" s="3">
        <v>0</v>
      </c>
      <c r="U1478" s="3">
        <v>0</v>
      </c>
      <c r="V1478" s="2"/>
    </row>
    <row r="1479" spans="1:22">
      <c r="A1479" s="2" t="s">
        <v>2803</v>
      </c>
      <c r="B1479" s="2" t="s">
        <v>2804</v>
      </c>
      <c r="C1479" s="2" t="s">
        <v>46</v>
      </c>
      <c r="D1479" s="4">
        <v>268088</v>
      </c>
      <c r="E1479" s="4">
        <v>172470</v>
      </c>
      <c r="F1479" s="4">
        <v>81247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3">
        <v>-1</v>
      </c>
      <c r="U1479" s="3">
        <v>0</v>
      </c>
      <c r="V1479" s="2"/>
    </row>
    <row r="1480" spans="1:22">
      <c r="A1480" s="2" t="s">
        <v>2805</v>
      </c>
      <c r="B1480" s="2" t="s">
        <v>2806</v>
      </c>
      <c r="C1480" s="2" t="s">
        <v>46</v>
      </c>
      <c r="D1480" s="4">
        <v>106180</v>
      </c>
      <c r="E1480" s="4">
        <v>47964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3">
        <v>-1</v>
      </c>
      <c r="U1480" s="3">
        <v>0</v>
      </c>
      <c r="V1480" s="2"/>
    </row>
    <row r="1481" spans="1:22">
      <c r="A1481" s="2" t="s">
        <v>2807</v>
      </c>
      <c r="B1481" s="2" t="s">
        <v>2570</v>
      </c>
      <c r="C1481" s="2" t="s">
        <v>43</v>
      </c>
      <c r="D1481" s="4">
        <v>40280</v>
      </c>
      <c r="E1481" s="4">
        <v>10988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3">
        <v>-1</v>
      </c>
      <c r="U1481" s="3">
        <v>0</v>
      </c>
      <c r="V1481" s="2"/>
    </row>
    <row r="1482" spans="1:22">
      <c r="A1482" s="2" t="s">
        <v>2808</v>
      </c>
      <c r="B1482" s="2" t="s">
        <v>2809</v>
      </c>
      <c r="C1482" s="2" t="s">
        <v>44</v>
      </c>
      <c r="D1482" s="4">
        <v>186939</v>
      </c>
      <c r="E1482" s="4">
        <v>181505</v>
      </c>
      <c r="F1482" s="4">
        <v>179439</v>
      </c>
      <c r="G1482" s="4">
        <v>175765</v>
      </c>
      <c r="H1482" s="4">
        <v>102756</v>
      </c>
      <c r="I1482" s="4">
        <v>31071</v>
      </c>
      <c r="J1482" s="4">
        <v>18962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3">
        <v>-1</v>
      </c>
      <c r="U1482" s="3">
        <v>0</v>
      </c>
      <c r="V1482" s="2"/>
    </row>
    <row r="1483" spans="1:22">
      <c r="A1483" s="2" t="s">
        <v>2810</v>
      </c>
      <c r="B1483" s="2" t="s">
        <v>2811</v>
      </c>
      <c r="C1483" s="2" t="s">
        <v>46</v>
      </c>
      <c r="D1483" s="4">
        <v>874776</v>
      </c>
      <c r="E1483" s="4">
        <v>275116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3">
        <v>-1</v>
      </c>
      <c r="U1483" s="3">
        <v>0</v>
      </c>
      <c r="V1483" s="2"/>
    </row>
    <row r="1484" spans="1:22">
      <c r="A1484" s="2" t="s">
        <v>2812</v>
      </c>
      <c r="B1484" s="2" t="s">
        <v>2813</v>
      </c>
      <c r="C1484" s="2" t="s">
        <v>46</v>
      </c>
      <c r="D1484" s="4">
        <v>2826601</v>
      </c>
      <c r="E1484" s="4">
        <v>1952669</v>
      </c>
      <c r="F1484" s="4">
        <v>1124813</v>
      </c>
      <c r="G1484" s="4">
        <v>298589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3">
        <v>-1</v>
      </c>
      <c r="U1484" s="3">
        <v>0</v>
      </c>
      <c r="V1484" s="2"/>
    </row>
    <row r="1485" spans="1:22">
      <c r="A1485" s="2" t="s">
        <v>2814</v>
      </c>
      <c r="B1485" s="2" t="s">
        <v>2815</v>
      </c>
      <c r="C1485" s="2" t="s">
        <v>46</v>
      </c>
      <c r="D1485" s="4">
        <v>236252</v>
      </c>
      <c r="E1485" s="4">
        <v>144203</v>
      </c>
      <c r="F1485" s="4">
        <v>50304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3">
        <v>-1</v>
      </c>
      <c r="U1485" s="3">
        <v>0</v>
      </c>
      <c r="V1485" s="2"/>
    </row>
    <row r="1486" spans="1:22">
      <c r="A1486" s="2" t="s">
        <v>2816</v>
      </c>
      <c r="B1486" s="2" t="s">
        <v>2817</v>
      </c>
      <c r="C1486" s="2" t="s">
        <v>46</v>
      </c>
      <c r="D1486" s="4">
        <v>372996</v>
      </c>
      <c r="E1486" s="4">
        <v>574910</v>
      </c>
      <c r="F1486" s="4">
        <v>320759</v>
      </c>
      <c r="G1486" s="4">
        <v>35966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3">
        <v>-1</v>
      </c>
      <c r="U1486" s="3">
        <v>0</v>
      </c>
      <c r="V1486" s="2"/>
    </row>
    <row r="1487" spans="1:22">
      <c r="A1487" s="2" t="s">
        <v>2818</v>
      </c>
      <c r="B1487" s="2" t="s">
        <v>2819</v>
      </c>
      <c r="C1487" s="2" t="s">
        <v>46</v>
      </c>
      <c r="D1487" s="4">
        <v>93361</v>
      </c>
      <c r="E1487" s="4">
        <v>35744</v>
      </c>
      <c r="F1487" s="4">
        <v>7515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3">
        <v>-1</v>
      </c>
      <c r="U1487" s="3">
        <v>0</v>
      </c>
      <c r="V1487" s="2"/>
    </row>
    <row r="1488" spans="1:22">
      <c r="A1488" s="2" t="s">
        <v>2820</v>
      </c>
      <c r="B1488" s="2" t="s">
        <v>2821</v>
      </c>
      <c r="C1488" s="2" t="s">
        <v>46</v>
      </c>
      <c r="D1488" s="4">
        <v>2090451</v>
      </c>
      <c r="E1488" s="4">
        <v>1864807</v>
      </c>
      <c r="F1488" s="4">
        <v>610389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3">
        <v>-1</v>
      </c>
      <c r="U1488" s="3">
        <v>0</v>
      </c>
      <c r="V1488" s="2"/>
    </row>
    <row r="1489" spans="1:22">
      <c r="A1489" s="2" t="s">
        <v>2822</v>
      </c>
      <c r="B1489" s="2" t="s">
        <v>2823</v>
      </c>
      <c r="C1489" s="2" t="s">
        <v>46</v>
      </c>
      <c r="D1489" s="4">
        <v>111032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3">
        <v>-1</v>
      </c>
      <c r="U1489" s="3">
        <v>0</v>
      </c>
      <c r="V1489" s="2"/>
    </row>
    <row r="1490" spans="1:22">
      <c r="A1490" s="2" t="s">
        <v>2824</v>
      </c>
      <c r="B1490" s="2" t="s">
        <v>2825</v>
      </c>
      <c r="C1490" s="2" t="s">
        <v>43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65682</v>
      </c>
      <c r="R1490" s="4">
        <v>65682</v>
      </c>
      <c r="S1490" s="4">
        <v>0</v>
      </c>
      <c r="T1490" s="3">
        <v>0</v>
      </c>
      <c r="U1490" s="3">
        <v>0</v>
      </c>
      <c r="V1490" s="2"/>
    </row>
    <row r="1491" spans="1:22">
      <c r="A1491" s="2" t="s">
        <v>2826</v>
      </c>
      <c r="B1491" s="2" t="s">
        <v>2827</v>
      </c>
      <c r="C1491" s="2" t="s">
        <v>43</v>
      </c>
      <c r="D1491" s="4">
        <v>20251</v>
      </c>
      <c r="E1491" s="4">
        <v>21447</v>
      </c>
      <c r="F1491" s="4">
        <v>21748</v>
      </c>
      <c r="G1491" s="4">
        <v>16875</v>
      </c>
      <c r="H1491" s="4">
        <v>9131</v>
      </c>
      <c r="I1491" s="4">
        <v>2000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3">
        <v>-1</v>
      </c>
      <c r="U1491" s="3">
        <v>0</v>
      </c>
      <c r="V1491" s="2"/>
    </row>
    <row r="1492" spans="1:22">
      <c r="A1492" s="2" t="s">
        <v>2828</v>
      </c>
      <c r="B1492" s="2" t="s">
        <v>2829</v>
      </c>
      <c r="C1492" s="2" t="s">
        <v>43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62221</v>
      </c>
      <c r="M1492" s="4">
        <v>70735</v>
      </c>
      <c r="N1492" s="4">
        <v>432270</v>
      </c>
      <c r="O1492" s="4">
        <v>321480</v>
      </c>
      <c r="P1492" s="4">
        <v>208000</v>
      </c>
      <c r="Q1492" s="4">
        <v>75000</v>
      </c>
      <c r="R1492" s="4">
        <v>0</v>
      </c>
      <c r="S1492" s="4">
        <v>0</v>
      </c>
      <c r="T1492" s="3">
        <v>0</v>
      </c>
      <c r="U1492" s="3">
        <v>0</v>
      </c>
      <c r="V1492" s="2"/>
    </row>
    <row r="1493" spans="1:22">
      <c r="A1493" s="2" t="s">
        <v>2830</v>
      </c>
      <c r="B1493" s="2" t="s">
        <v>2831</v>
      </c>
      <c r="C1493" s="2" t="s">
        <v>43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95765</v>
      </c>
      <c r="L1493" s="4">
        <v>59564</v>
      </c>
      <c r="M1493" s="4">
        <v>126144</v>
      </c>
      <c r="N1493" s="4">
        <v>25558</v>
      </c>
      <c r="O1493" s="4">
        <v>6711</v>
      </c>
      <c r="P1493" s="4">
        <v>0</v>
      </c>
      <c r="Q1493" s="4">
        <v>0</v>
      </c>
      <c r="R1493" s="4">
        <v>0</v>
      </c>
      <c r="S1493" s="4">
        <v>0</v>
      </c>
      <c r="T1493" s="3">
        <v>0</v>
      </c>
      <c r="U1493" s="3">
        <v>0</v>
      </c>
      <c r="V1493" s="2"/>
    </row>
    <row r="1494" spans="1:22">
      <c r="A1494" s="2" t="s">
        <v>2832</v>
      </c>
      <c r="B1494" s="2" t="s">
        <v>606</v>
      </c>
      <c r="C1494" s="2" t="s">
        <v>43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21318</v>
      </c>
      <c r="S1494" s="4">
        <v>0</v>
      </c>
      <c r="T1494" s="3">
        <v>0</v>
      </c>
      <c r="U1494" s="3">
        <v>0</v>
      </c>
      <c r="V1494" s="2"/>
    </row>
    <row r="1495" spans="1:22">
      <c r="A1495" s="2" t="s">
        <v>2833</v>
      </c>
      <c r="B1495" s="2" t="s">
        <v>2590</v>
      </c>
      <c r="C1495" s="2" t="s">
        <v>43</v>
      </c>
      <c r="D1495" s="4">
        <v>14933</v>
      </c>
      <c r="E1495" s="4">
        <v>13290</v>
      </c>
      <c r="F1495" s="4">
        <v>9575</v>
      </c>
      <c r="G1495" s="4">
        <v>2715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3">
        <v>-1</v>
      </c>
      <c r="U1495" s="3">
        <v>0</v>
      </c>
      <c r="V1495" s="2"/>
    </row>
    <row r="1496" spans="1:22">
      <c r="A1496" s="2" t="s">
        <v>2834</v>
      </c>
      <c r="B1496" s="2" t="s">
        <v>2835</v>
      </c>
      <c r="C1496" s="2" t="s">
        <v>46</v>
      </c>
      <c r="D1496" s="4">
        <v>1596</v>
      </c>
      <c r="E1496" s="4">
        <v>1594</v>
      </c>
      <c r="F1496" s="4">
        <v>3189</v>
      </c>
      <c r="G1496" s="4">
        <v>3530</v>
      </c>
      <c r="H1496" s="4">
        <v>1008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3">
        <v>-1</v>
      </c>
      <c r="U1496" s="3">
        <v>0</v>
      </c>
      <c r="V1496" s="2"/>
    </row>
    <row r="1497" spans="1:22">
      <c r="A1497" s="2" t="s">
        <v>2836</v>
      </c>
      <c r="B1497" s="2" t="s">
        <v>994</v>
      </c>
      <c r="C1497" s="2" t="s">
        <v>44</v>
      </c>
      <c r="D1497" s="4">
        <v>0</v>
      </c>
      <c r="E1497" s="4">
        <v>400</v>
      </c>
      <c r="F1497" s="4">
        <v>0</v>
      </c>
      <c r="G1497" s="4">
        <v>400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3">
        <v>0</v>
      </c>
      <c r="U1497" s="3">
        <v>0</v>
      </c>
      <c r="V1497" s="2"/>
    </row>
    <row r="1498" spans="1:22">
      <c r="A1498" s="2" t="s">
        <v>2837</v>
      </c>
      <c r="B1498" s="2" t="s">
        <v>2838</v>
      </c>
      <c r="C1498" s="2" t="s">
        <v>42</v>
      </c>
      <c r="D1498" s="4">
        <v>16988</v>
      </c>
      <c r="E1498" s="4">
        <v>6930</v>
      </c>
      <c r="F1498" s="4">
        <v>30</v>
      </c>
      <c r="G1498" s="4">
        <v>10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3">
        <v>-1</v>
      </c>
      <c r="U1498" s="3">
        <v>0</v>
      </c>
      <c r="V1498" s="2"/>
    </row>
    <row r="1499" spans="1:22">
      <c r="A1499" s="2" t="s">
        <v>2839</v>
      </c>
      <c r="B1499" s="2" t="s">
        <v>2840</v>
      </c>
      <c r="C1499" s="2" t="s">
        <v>42</v>
      </c>
      <c r="D1499" s="4">
        <v>4479</v>
      </c>
      <c r="E1499" s="4">
        <v>4216</v>
      </c>
      <c r="F1499" s="4">
        <v>3354</v>
      </c>
      <c r="G1499" s="4">
        <v>2534</v>
      </c>
      <c r="H1499" s="4">
        <v>803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3">
        <v>-1</v>
      </c>
      <c r="U1499" s="3">
        <v>0</v>
      </c>
      <c r="V1499" s="2"/>
    </row>
    <row r="1500" spans="1:22">
      <c r="A1500" s="2" t="s">
        <v>2841</v>
      </c>
      <c r="B1500" s="2" t="s">
        <v>2842</v>
      </c>
      <c r="C1500" s="2" t="s">
        <v>43</v>
      </c>
      <c r="D1500" s="4">
        <v>68207</v>
      </c>
      <c r="E1500" s="4">
        <v>85966</v>
      </c>
      <c r="F1500" s="4">
        <v>124068</v>
      </c>
      <c r="G1500" s="4">
        <v>89599</v>
      </c>
      <c r="H1500" s="4">
        <v>83887</v>
      </c>
      <c r="I1500" s="4">
        <v>54514</v>
      </c>
      <c r="J1500" s="4">
        <v>44179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3">
        <v>-1</v>
      </c>
      <c r="U1500" s="3">
        <v>0</v>
      </c>
      <c r="V1500" s="2"/>
    </row>
    <row r="1501" spans="1:22">
      <c r="A1501" s="2" t="s">
        <v>2843</v>
      </c>
      <c r="B1501" s="2" t="s">
        <v>2844</v>
      </c>
      <c r="C1501" s="2" t="s">
        <v>44</v>
      </c>
      <c r="D1501" s="4">
        <v>1650</v>
      </c>
      <c r="E1501" s="4">
        <v>1650</v>
      </c>
      <c r="F1501" s="4">
        <v>3267</v>
      </c>
      <c r="G1501" s="4">
        <v>1720</v>
      </c>
      <c r="H1501" s="4">
        <v>104</v>
      </c>
      <c r="I1501" s="4">
        <v>215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3">
        <v>-1</v>
      </c>
      <c r="U1501" s="3">
        <v>0</v>
      </c>
      <c r="V1501" s="2"/>
    </row>
    <row r="1502" spans="1:22">
      <c r="A1502" s="2" t="s">
        <v>2845</v>
      </c>
      <c r="B1502" s="2" t="s">
        <v>2846</v>
      </c>
      <c r="C1502" s="2" t="s">
        <v>46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10000</v>
      </c>
      <c r="K1502" s="4">
        <v>10000</v>
      </c>
      <c r="L1502" s="4">
        <v>17886</v>
      </c>
      <c r="M1502" s="4">
        <v>23454</v>
      </c>
      <c r="N1502" s="4">
        <v>46063</v>
      </c>
      <c r="O1502" s="4">
        <v>40175</v>
      </c>
      <c r="P1502" s="4">
        <v>24064</v>
      </c>
      <c r="Q1502" s="4">
        <v>0</v>
      </c>
      <c r="R1502" s="4">
        <v>0</v>
      </c>
      <c r="S1502" s="4">
        <v>0</v>
      </c>
      <c r="T1502" s="3">
        <v>0</v>
      </c>
      <c r="U1502" s="3">
        <v>0</v>
      </c>
      <c r="V1502" s="2"/>
    </row>
    <row r="1503" spans="1:22">
      <c r="A1503" s="2" t="s">
        <v>2847</v>
      </c>
      <c r="B1503" s="2" t="s">
        <v>2848</v>
      </c>
      <c r="C1503" s="2" t="s">
        <v>46</v>
      </c>
      <c r="D1503" s="4">
        <v>0</v>
      </c>
      <c r="E1503" s="4">
        <v>101265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3">
        <v>0</v>
      </c>
      <c r="U1503" s="3">
        <v>0</v>
      </c>
      <c r="V1503" s="2"/>
    </row>
    <row r="1504" spans="1:22">
      <c r="A1504" s="2" t="s">
        <v>2849</v>
      </c>
      <c r="B1504" s="2" t="s">
        <v>2848</v>
      </c>
      <c r="C1504" s="2" t="s">
        <v>43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14021</v>
      </c>
      <c r="M1504" s="4">
        <v>0</v>
      </c>
      <c r="N1504" s="4">
        <v>14021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3">
        <v>0</v>
      </c>
      <c r="U1504" s="3">
        <v>0</v>
      </c>
      <c r="V1504" s="2"/>
    </row>
    <row r="1505" spans="1:22">
      <c r="A1505" s="2" t="s">
        <v>2850</v>
      </c>
      <c r="B1505" s="2" t="s">
        <v>2848</v>
      </c>
      <c r="C1505" s="2" t="s">
        <v>43</v>
      </c>
      <c r="D1505" s="4">
        <v>0</v>
      </c>
      <c r="E1505" s="4">
        <v>123101</v>
      </c>
      <c r="F1505" s="4">
        <v>392038</v>
      </c>
      <c r="G1505" s="4">
        <v>411580</v>
      </c>
      <c r="H1505" s="4">
        <v>350000</v>
      </c>
      <c r="I1505" s="4">
        <v>400000</v>
      </c>
      <c r="J1505" s="4">
        <v>475000</v>
      </c>
      <c r="K1505" s="4">
        <v>500000</v>
      </c>
      <c r="L1505" s="4">
        <v>500000</v>
      </c>
      <c r="M1505" s="4">
        <v>490626</v>
      </c>
      <c r="N1505" s="4">
        <v>249432</v>
      </c>
      <c r="O1505" s="4">
        <v>0</v>
      </c>
      <c r="P1505" s="4">
        <v>0</v>
      </c>
      <c r="Q1505" s="4">
        <v>10020</v>
      </c>
      <c r="R1505" s="4">
        <v>0</v>
      </c>
      <c r="S1505" s="4">
        <v>0</v>
      </c>
      <c r="T1505" s="3">
        <v>0</v>
      </c>
      <c r="U1505" s="3">
        <v>0</v>
      </c>
      <c r="V1505" s="2"/>
    </row>
    <row r="1506" spans="1:22">
      <c r="A1506" s="2" t="s">
        <v>2851</v>
      </c>
      <c r="B1506" s="2" t="s">
        <v>2848</v>
      </c>
      <c r="C1506" s="2" t="s">
        <v>42</v>
      </c>
      <c r="D1506" s="4">
        <v>0</v>
      </c>
      <c r="E1506" s="4">
        <v>104464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3">
        <v>0</v>
      </c>
      <c r="U1506" s="3">
        <v>0</v>
      </c>
      <c r="V1506" s="2"/>
    </row>
    <row r="1507" spans="1:22">
      <c r="A1507" s="2" t="s">
        <v>2852</v>
      </c>
      <c r="B1507" s="2" t="s">
        <v>2848</v>
      </c>
      <c r="C1507" s="2" t="s">
        <v>44</v>
      </c>
      <c r="D1507" s="4">
        <v>0</v>
      </c>
      <c r="E1507" s="4">
        <v>104466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3">
        <v>0</v>
      </c>
      <c r="U1507" s="3">
        <v>0</v>
      </c>
      <c r="V1507" s="2"/>
    </row>
    <row r="1508" spans="1:22">
      <c r="A1508" s="2" t="s">
        <v>2853</v>
      </c>
      <c r="B1508" s="2" t="s">
        <v>2854</v>
      </c>
      <c r="C1508" s="2" t="s">
        <v>46</v>
      </c>
      <c r="D1508" s="4">
        <v>16721</v>
      </c>
      <c r="E1508" s="4">
        <v>9396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3">
        <v>-1</v>
      </c>
      <c r="U1508" s="3">
        <v>0</v>
      </c>
      <c r="V1508" s="2"/>
    </row>
    <row r="1509" spans="1:22">
      <c r="A1509" s="2" t="s">
        <v>2855</v>
      </c>
      <c r="B1509" s="2" t="s">
        <v>2856</v>
      </c>
      <c r="C1509" s="2" t="s">
        <v>46</v>
      </c>
      <c r="D1509" s="4">
        <v>77591</v>
      </c>
      <c r="E1509" s="4">
        <v>80476</v>
      </c>
      <c r="F1509" s="4">
        <v>71416</v>
      </c>
      <c r="G1509" s="4">
        <v>56007</v>
      </c>
      <c r="H1509" s="4">
        <v>72136</v>
      </c>
      <c r="I1509" s="4">
        <v>77399</v>
      </c>
      <c r="J1509" s="4">
        <v>55520</v>
      </c>
      <c r="K1509" s="4">
        <v>44668</v>
      </c>
      <c r="L1509" s="4">
        <v>51483</v>
      </c>
      <c r="M1509" s="4">
        <v>61016</v>
      </c>
      <c r="N1509" s="4">
        <v>40038</v>
      </c>
      <c r="O1509" s="4">
        <v>12679</v>
      </c>
      <c r="P1509" s="4">
        <v>3438</v>
      </c>
      <c r="Q1509" s="4">
        <v>0</v>
      </c>
      <c r="R1509" s="4">
        <v>0</v>
      </c>
      <c r="S1509" s="4">
        <v>0</v>
      </c>
      <c r="T1509" s="3">
        <v>-1</v>
      </c>
      <c r="U1509" s="3">
        <v>0</v>
      </c>
      <c r="V1509" s="2"/>
    </row>
    <row r="1510" spans="1:22">
      <c r="A1510" s="2" t="s">
        <v>2857</v>
      </c>
      <c r="B1510" s="2" t="s">
        <v>2858</v>
      </c>
      <c r="C1510" s="2" t="s">
        <v>46</v>
      </c>
      <c r="D1510" s="4">
        <v>673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3">
        <v>-1</v>
      </c>
      <c r="U1510" s="3">
        <v>0</v>
      </c>
      <c r="V1510" s="2"/>
    </row>
    <row r="1511" spans="1:22">
      <c r="A1511" s="2" t="s">
        <v>2859</v>
      </c>
      <c r="B1511" s="2" t="s">
        <v>2860</v>
      </c>
      <c r="C1511" s="2" t="s">
        <v>46</v>
      </c>
      <c r="D1511" s="4">
        <v>0</v>
      </c>
      <c r="E1511" s="4">
        <v>4043</v>
      </c>
      <c r="F1511" s="4">
        <v>3926</v>
      </c>
      <c r="G1511" s="4">
        <v>11690</v>
      </c>
      <c r="H1511" s="4">
        <v>12840</v>
      </c>
      <c r="I1511" s="4">
        <v>4473</v>
      </c>
      <c r="J1511" s="4">
        <v>0</v>
      </c>
      <c r="K1511" s="4">
        <v>0</v>
      </c>
      <c r="L1511" s="4">
        <v>2000</v>
      </c>
      <c r="M1511" s="4">
        <v>4020</v>
      </c>
      <c r="N1511" s="4">
        <v>6020</v>
      </c>
      <c r="O1511" s="4">
        <v>6060</v>
      </c>
      <c r="P1511" s="4">
        <v>4080</v>
      </c>
      <c r="Q1511" s="4">
        <v>2040</v>
      </c>
      <c r="R1511" s="4">
        <v>0</v>
      </c>
      <c r="S1511" s="4">
        <v>0</v>
      </c>
      <c r="T1511" s="3">
        <v>0</v>
      </c>
      <c r="U1511" s="3">
        <v>0</v>
      </c>
      <c r="V1511" s="2"/>
    </row>
    <row r="1512" spans="1:22">
      <c r="A1512" s="2" t="s">
        <v>2861</v>
      </c>
      <c r="B1512" s="2" t="s">
        <v>2862</v>
      </c>
      <c r="C1512" s="2" t="s">
        <v>43</v>
      </c>
      <c r="D1512" s="4">
        <v>57270</v>
      </c>
      <c r="E1512" s="4">
        <v>57178</v>
      </c>
      <c r="F1512" s="4">
        <v>44800</v>
      </c>
      <c r="G1512" s="4">
        <v>12716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3">
        <v>-1</v>
      </c>
      <c r="U1512" s="3">
        <v>0</v>
      </c>
      <c r="V1512" s="2"/>
    </row>
    <row r="1513" spans="1:22">
      <c r="A1513" s="2" t="s">
        <v>2863</v>
      </c>
      <c r="B1513" s="2" t="s">
        <v>2864</v>
      </c>
      <c r="C1513" s="2" t="s">
        <v>43</v>
      </c>
      <c r="D1513" s="4">
        <v>0</v>
      </c>
      <c r="E1513" s="4">
        <v>3273</v>
      </c>
      <c r="F1513" s="4">
        <v>3273</v>
      </c>
      <c r="G1513" s="4">
        <v>9776</v>
      </c>
      <c r="H1513" s="4">
        <v>20518</v>
      </c>
      <c r="I1513" s="4">
        <v>14404</v>
      </c>
      <c r="J1513" s="4">
        <v>7002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3">
        <v>0</v>
      </c>
      <c r="U1513" s="3">
        <v>0</v>
      </c>
      <c r="V1513" s="2"/>
    </row>
    <row r="1514" spans="1:22">
      <c r="A1514" s="2" t="s">
        <v>2865</v>
      </c>
      <c r="B1514" s="2" t="s">
        <v>2866</v>
      </c>
      <c r="C1514" s="2" t="s">
        <v>43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11383</v>
      </c>
      <c r="R1514" s="4">
        <v>20343</v>
      </c>
      <c r="S1514" s="4">
        <v>0</v>
      </c>
      <c r="T1514" s="3">
        <v>0</v>
      </c>
      <c r="U1514" s="3">
        <v>0</v>
      </c>
      <c r="V1514" s="2"/>
    </row>
    <row r="1515" spans="1:22">
      <c r="A1515" s="2" t="s">
        <v>2867</v>
      </c>
      <c r="B1515" s="2" t="s">
        <v>2868</v>
      </c>
      <c r="C1515" s="2" t="s">
        <v>42</v>
      </c>
      <c r="D1515" s="4">
        <v>230390</v>
      </c>
      <c r="E1515" s="4">
        <v>120343</v>
      </c>
      <c r="F1515" s="4">
        <v>24064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3">
        <v>-1</v>
      </c>
      <c r="U1515" s="3">
        <v>0</v>
      </c>
      <c r="V1515" s="2"/>
    </row>
    <row r="1516" spans="1:22">
      <c r="A1516" s="2" t="s">
        <v>2869</v>
      </c>
      <c r="B1516" s="2" t="s">
        <v>2870</v>
      </c>
      <c r="C1516" s="2" t="s">
        <v>43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3000</v>
      </c>
      <c r="S1516" s="4">
        <v>0</v>
      </c>
      <c r="T1516" s="3">
        <v>0</v>
      </c>
      <c r="U1516" s="3">
        <v>0</v>
      </c>
      <c r="V1516" s="2"/>
    </row>
    <row r="1517" spans="1:22">
      <c r="A1517" s="2" t="s">
        <v>2871</v>
      </c>
      <c r="B1517" s="2" t="s">
        <v>2872</v>
      </c>
      <c r="C1517" s="2" t="s">
        <v>42</v>
      </c>
      <c r="D1517" s="4">
        <v>5964473</v>
      </c>
      <c r="E1517" s="4">
        <v>3888269</v>
      </c>
      <c r="F1517" s="4">
        <v>3637846</v>
      </c>
      <c r="G1517" s="4">
        <v>3733087</v>
      </c>
      <c r="H1517" s="4">
        <v>2455320</v>
      </c>
      <c r="I1517" s="4">
        <v>1651786</v>
      </c>
      <c r="J1517" s="4">
        <v>1143821</v>
      </c>
      <c r="K1517" s="4">
        <v>1334757</v>
      </c>
      <c r="L1517" s="4">
        <v>1025460</v>
      </c>
      <c r="M1517" s="4">
        <v>429947</v>
      </c>
      <c r="N1517" s="4">
        <v>84049</v>
      </c>
      <c r="O1517" s="4">
        <v>12842</v>
      </c>
      <c r="P1517" s="4">
        <v>5413</v>
      </c>
      <c r="Q1517" s="4">
        <v>0</v>
      </c>
      <c r="R1517" s="4">
        <v>0</v>
      </c>
      <c r="S1517" s="4">
        <v>0</v>
      </c>
      <c r="T1517" s="3">
        <v>-1</v>
      </c>
      <c r="U1517" s="3">
        <v>0</v>
      </c>
      <c r="V1517" s="2"/>
    </row>
    <row r="1518" spans="1:22">
      <c r="A1518" s="2" t="s">
        <v>2873</v>
      </c>
      <c r="B1518" s="2" t="s">
        <v>2874</v>
      </c>
      <c r="C1518" s="2" t="s">
        <v>44</v>
      </c>
      <c r="D1518" s="4">
        <v>667916</v>
      </c>
      <c r="E1518" s="4">
        <v>1937974</v>
      </c>
      <c r="F1518" s="4">
        <v>2021011</v>
      </c>
      <c r="G1518" s="4">
        <v>2027994</v>
      </c>
      <c r="H1518" s="4">
        <v>1562956</v>
      </c>
      <c r="I1518" s="4">
        <v>1446201</v>
      </c>
      <c r="J1518" s="4">
        <v>1025295</v>
      </c>
      <c r="K1518" s="4">
        <v>1582245</v>
      </c>
      <c r="L1518" s="4">
        <v>841522</v>
      </c>
      <c r="M1518" s="4">
        <v>284192</v>
      </c>
      <c r="N1518" s="4">
        <v>69984</v>
      </c>
      <c r="O1518" s="4">
        <v>2810</v>
      </c>
      <c r="P1518" s="4">
        <v>1709</v>
      </c>
      <c r="Q1518" s="4">
        <v>1809</v>
      </c>
      <c r="R1518" s="4">
        <v>611</v>
      </c>
      <c r="S1518" s="4">
        <v>0</v>
      </c>
      <c r="T1518" s="3">
        <v>-1</v>
      </c>
      <c r="U1518" s="3">
        <v>0</v>
      </c>
      <c r="V1518" s="2"/>
    </row>
    <row r="1519" spans="1:22">
      <c r="A1519" s="2" t="s">
        <v>2875</v>
      </c>
      <c r="B1519" s="2" t="s">
        <v>2872</v>
      </c>
      <c r="C1519" s="2" t="s">
        <v>44</v>
      </c>
      <c r="D1519" s="4">
        <v>5575715</v>
      </c>
      <c r="E1519" s="4">
        <v>1363974</v>
      </c>
      <c r="F1519" s="4">
        <v>1998382</v>
      </c>
      <c r="G1519" s="4">
        <v>2044824</v>
      </c>
      <c r="H1519" s="4">
        <v>1610011</v>
      </c>
      <c r="I1519" s="4">
        <v>1471721</v>
      </c>
      <c r="J1519" s="4">
        <v>990963</v>
      </c>
      <c r="K1519" s="4">
        <v>1570094</v>
      </c>
      <c r="L1519" s="4">
        <v>743295</v>
      </c>
      <c r="M1519" s="4">
        <v>237960</v>
      </c>
      <c r="N1519" s="4">
        <v>68465</v>
      </c>
      <c r="O1519" s="4">
        <v>1980</v>
      </c>
      <c r="P1519" s="4">
        <v>776</v>
      </c>
      <c r="Q1519" s="4">
        <v>693</v>
      </c>
      <c r="R1519" s="4">
        <v>234</v>
      </c>
      <c r="S1519" s="4">
        <v>0</v>
      </c>
      <c r="T1519" s="3">
        <v>-1</v>
      </c>
      <c r="U1519" s="3">
        <v>0</v>
      </c>
      <c r="V1519" s="2"/>
    </row>
    <row r="1520" spans="1:22">
      <c r="A1520" s="2" t="s">
        <v>2876</v>
      </c>
      <c r="B1520" s="2" t="s">
        <v>2877</v>
      </c>
      <c r="C1520" s="2" t="s">
        <v>44</v>
      </c>
      <c r="D1520" s="4">
        <v>0</v>
      </c>
      <c r="E1520" s="4">
        <v>0</v>
      </c>
      <c r="F1520" s="4">
        <v>0</v>
      </c>
      <c r="G1520" s="4">
        <v>0</v>
      </c>
      <c r="H1520" s="4">
        <v>10399</v>
      </c>
      <c r="I1520" s="4">
        <v>84626</v>
      </c>
      <c r="J1520" s="4">
        <v>79422</v>
      </c>
      <c r="K1520" s="4">
        <v>133609</v>
      </c>
      <c r="L1520" s="4">
        <v>314018</v>
      </c>
      <c r="M1520" s="4">
        <v>144958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3">
        <v>0</v>
      </c>
      <c r="U1520" s="3">
        <v>0</v>
      </c>
      <c r="V1520" s="2"/>
    </row>
    <row r="1521" spans="1:22">
      <c r="A1521" s="2" t="s">
        <v>2878</v>
      </c>
      <c r="B1521" s="2" t="s">
        <v>2879</v>
      </c>
      <c r="C1521" s="2" t="s">
        <v>44</v>
      </c>
      <c r="D1521" s="4">
        <v>0</v>
      </c>
      <c r="E1521" s="4">
        <v>0</v>
      </c>
      <c r="F1521" s="4">
        <v>0</v>
      </c>
      <c r="G1521" s="4">
        <v>0</v>
      </c>
      <c r="H1521" s="4">
        <v>10622</v>
      </c>
      <c r="I1521" s="4">
        <v>74009</v>
      </c>
      <c r="J1521" s="4">
        <v>68123</v>
      </c>
      <c r="K1521" s="4">
        <v>113783</v>
      </c>
      <c r="L1521" s="4">
        <v>307518</v>
      </c>
      <c r="M1521" s="4">
        <v>143855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3">
        <v>0</v>
      </c>
      <c r="U1521" s="3">
        <v>0</v>
      </c>
      <c r="V1521" s="2"/>
    </row>
    <row r="1522" spans="1:22">
      <c r="A1522" s="2" t="s">
        <v>2880</v>
      </c>
      <c r="B1522" s="2" t="s">
        <v>2881</v>
      </c>
      <c r="C1522" s="2" t="s">
        <v>46</v>
      </c>
      <c r="D1522" s="4">
        <v>125538</v>
      </c>
      <c r="E1522" s="4">
        <v>94068</v>
      </c>
      <c r="F1522" s="4">
        <v>109784</v>
      </c>
      <c r="G1522" s="4">
        <v>45514</v>
      </c>
      <c r="H1522" s="4">
        <v>18903</v>
      </c>
      <c r="I1522" s="4">
        <v>8205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3">
        <v>-1</v>
      </c>
      <c r="U1522" s="3">
        <v>0</v>
      </c>
      <c r="V1522" s="2"/>
    </row>
    <row r="1523" spans="1:22">
      <c r="A1523" s="2" t="s">
        <v>2882</v>
      </c>
      <c r="B1523" s="2" t="s">
        <v>1828</v>
      </c>
      <c r="C1523" s="2" t="s">
        <v>46</v>
      </c>
      <c r="D1523" s="4">
        <v>37828</v>
      </c>
      <c r="E1523" s="4">
        <v>42795</v>
      </c>
      <c r="F1523" s="4">
        <v>29884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3">
        <v>-1</v>
      </c>
      <c r="U1523" s="3">
        <v>0</v>
      </c>
      <c r="V1523" s="2"/>
    </row>
    <row r="1524" spans="1:22">
      <c r="A1524" s="2" t="s">
        <v>2883</v>
      </c>
      <c r="B1524" s="2" t="s">
        <v>2884</v>
      </c>
      <c r="C1524" s="2" t="s">
        <v>46</v>
      </c>
      <c r="D1524" s="4">
        <v>60094</v>
      </c>
      <c r="E1524" s="4">
        <v>67418</v>
      </c>
      <c r="F1524" s="4">
        <v>47116</v>
      </c>
      <c r="G1524" s="4">
        <v>49168</v>
      </c>
      <c r="H1524" s="4">
        <v>58461</v>
      </c>
      <c r="I1524" s="4">
        <v>52925</v>
      </c>
      <c r="J1524" s="4">
        <v>26330</v>
      </c>
      <c r="K1524" s="4">
        <v>21833</v>
      </c>
      <c r="L1524" s="4">
        <v>95788</v>
      </c>
      <c r="M1524" s="4">
        <v>98900</v>
      </c>
      <c r="N1524" s="4">
        <v>61316</v>
      </c>
      <c r="O1524" s="4">
        <v>35572</v>
      </c>
      <c r="P1524" s="4">
        <v>18278</v>
      </c>
      <c r="Q1524" s="4">
        <v>0</v>
      </c>
      <c r="R1524" s="4">
        <v>0</v>
      </c>
      <c r="S1524" s="4">
        <v>0</v>
      </c>
      <c r="T1524" s="3">
        <v>-1</v>
      </c>
      <c r="U1524" s="3">
        <v>0</v>
      </c>
      <c r="V1524" s="2"/>
    </row>
    <row r="1525" spans="1:22">
      <c r="A1525" s="2" t="s">
        <v>2885</v>
      </c>
      <c r="B1525" s="2" t="s">
        <v>2886</v>
      </c>
      <c r="C1525" s="2" t="s">
        <v>43</v>
      </c>
      <c r="D1525" s="4">
        <v>49318</v>
      </c>
      <c r="E1525" s="4">
        <v>48540</v>
      </c>
      <c r="F1525" s="4">
        <v>34610</v>
      </c>
      <c r="G1525" s="4">
        <v>9008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3">
        <v>-1</v>
      </c>
      <c r="U1525" s="3">
        <v>0</v>
      </c>
      <c r="V1525" s="2"/>
    </row>
    <row r="1526" spans="1:22">
      <c r="A1526" s="2" t="s">
        <v>2887</v>
      </c>
      <c r="B1526" s="2" t="s">
        <v>2886</v>
      </c>
      <c r="C1526" s="2" t="s">
        <v>43</v>
      </c>
      <c r="D1526" s="4">
        <v>0</v>
      </c>
      <c r="E1526" s="4">
        <v>7364</v>
      </c>
      <c r="F1526" s="4">
        <v>7364</v>
      </c>
      <c r="G1526" s="4">
        <v>21269</v>
      </c>
      <c r="H1526" s="4">
        <v>21417</v>
      </c>
      <c r="I1526" s="4">
        <v>14608</v>
      </c>
      <c r="J1526" s="4">
        <v>7102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3">
        <v>0</v>
      </c>
      <c r="U1526" s="3">
        <v>0</v>
      </c>
      <c r="V1526" s="2"/>
    </row>
    <row r="1527" spans="1:22">
      <c r="A1527" s="2" t="s">
        <v>2888</v>
      </c>
      <c r="B1527" s="2" t="s">
        <v>2889</v>
      </c>
      <c r="C1527" s="2" t="s">
        <v>42</v>
      </c>
      <c r="D1527" s="4">
        <v>129294</v>
      </c>
      <c r="E1527" s="4">
        <v>43326</v>
      </c>
      <c r="F1527" s="4">
        <v>85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3">
        <v>-1</v>
      </c>
      <c r="U1527" s="3">
        <v>0</v>
      </c>
      <c r="V1527" s="2"/>
    </row>
    <row r="1528" spans="1:22">
      <c r="A1528" s="2" t="s">
        <v>2890</v>
      </c>
      <c r="B1528" s="2" t="s">
        <v>468</v>
      </c>
      <c r="C1528" s="2" t="s">
        <v>42</v>
      </c>
      <c r="D1528" s="4">
        <v>179756</v>
      </c>
      <c r="E1528" s="4">
        <v>210028</v>
      </c>
      <c r="F1528" s="4">
        <v>349878</v>
      </c>
      <c r="G1528" s="4">
        <v>404119</v>
      </c>
      <c r="H1528" s="4">
        <v>366701</v>
      </c>
      <c r="I1528" s="4">
        <v>112760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3">
        <v>-1</v>
      </c>
      <c r="U1528" s="3">
        <v>0</v>
      </c>
      <c r="V1528" s="2"/>
    </row>
    <row r="1529" spans="1:22">
      <c r="A1529" s="2" t="s">
        <v>2891</v>
      </c>
      <c r="B1529" s="2" t="s">
        <v>2892</v>
      </c>
      <c r="C1529" s="2" t="s">
        <v>42</v>
      </c>
      <c r="D1529" s="4">
        <v>117035</v>
      </c>
      <c r="E1529" s="4">
        <v>130576</v>
      </c>
      <c r="F1529" s="4">
        <v>58850</v>
      </c>
      <c r="G1529" s="4">
        <v>52453</v>
      </c>
      <c r="H1529" s="4">
        <v>52349</v>
      </c>
      <c r="I1529" s="4">
        <v>547110</v>
      </c>
      <c r="J1529" s="4">
        <v>450520</v>
      </c>
      <c r="K1529" s="4">
        <v>1073105</v>
      </c>
      <c r="L1529" s="4">
        <v>395173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3">
        <v>-1</v>
      </c>
      <c r="U1529" s="3">
        <v>0</v>
      </c>
      <c r="V1529" s="2"/>
    </row>
    <row r="1530" spans="1:22">
      <c r="A1530" s="2" t="s">
        <v>2893</v>
      </c>
      <c r="B1530" s="2" t="s">
        <v>2894</v>
      </c>
      <c r="C1530" s="2" t="s">
        <v>42</v>
      </c>
      <c r="D1530" s="4">
        <v>370954</v>
      </c>
      <c r="E1530" s="4">
        <v>343269</v>
      </c>
      <c r="F1530" s="4">
        <v>312371</v>
      </c>
      <c r="G1530" s="4">
        <v>206588</v>
      </c>
      <c r="H1530" s="4">
        <v>20000</v>
      </c>
      <c r="I1530" s="4">
        <v>37921</v>
      </c>
      <c r="J1530" s="4">
        <v>52123</v>
      </c>
      <c r="K1530" s="4">
        <v>54318</v>
      </c>
      <c r="L1530" s="4">
        <v>18421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3">
        <v>-1</v>
      </c>
      <c r="U1530" s="3">
        <v>0</v>
      </c>
      <c r="V1530" s="2"/>
    </row>
    <row r="1531" spans="1:22">
      <c r="A1531" s="2" t="s">
        <v>2895</v>
      </c>
      <c r="B1531" s="2" t="s">
        <v>2896</v>
      </c>
      <c r="C1531" s="2" t="s">
        <v>46</v>
      </c>
      <c r="D1531" s="4">
        <v>1706228</v>
      </c>
      <c r="E1531" s="4">
        <v>1483938</v>
      </c>
      <c r="F1531" s="4">
        <v>1234379</v>
      </c>
      <c r="G1531" s="4">
        <v>1138725</v>
      </c>
      <c r="H1531" s="4">
        <v>400861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3">
        <v>-1</v>
      </c>
      <c r="U1531" s="3">
        <v>0</v>
      </c>
      <c r="V1531" s="2"/>
    </row>
    <row r="1532" spans="1:22">
      <c r="A1532" s="2" t="s">
        <v>2897</v>
      </c>
      <c r="B1532" s="2" t="s">
        <v>2898</v>
      </c>
      <c r="C1532" s="2" t="s">
        <v>46</v>
      </c>
      <c r="D1532" s="4">
        <v>21103</v>
      </c>
      <c r="E1532" s="4">
        <v>21396</v>
      </c>
      <c r="F1532" s="4">
        <v>21827</v>
      </c>
      <c r="G1532" s="4">
        <v>22406</v>
      </c>
      <c r="H1532" s="4">
        <v>7922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3">
        <v>-1</v>
      </c>
      <c r="U1532" s="3">
        <v>0</v>
      </c>
      <c r="V1532" s="2"/>
    </row>
    <row r="1533" spans="1:22">
      <c r="A1533" s="2" t="s">
        <v>2899</v>
      </c>
      <c r="B1533" s="2" t="s">
        <v>2900</v>
      </c>
      <c r="C1533" s="2" t="s">
        <v>43</v>
      </c>
      <c r="D1533" s="4">
        <v>503812</v>
      </c>
      <c r="E1533" s="4">
        <v>937367</v>
      </c>
      <c r="F1533" s="4">
        <v>1250172</v>
      </c>
      <c r="G1533" s="4">
        <v>1311196</v>
      </c>
      <c r="H1533" s="4">
        <v>1026292</v>
      </c>
      <c r="I1533" s="4">
        <v>678226</v>
      </c>
      <c r="J1533" s="4">
        <v>429151</v>
      </c>
      <c r="K1533" s="4">
        <v>314348</v>
      </c>
      <c r="L1533" s="4">
        <v>125308</v>
      </c>
      <c r="M1533" s="4">
        <v>9739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3">
        <v>-1</v>
      </c>
      <c r="U1533" s="3">
        <v>0</v>
      </c>
      <c r="V1533" s="2"/>
    </row>
    <row r="1534" spans="1:22">
      <c r="A1534" s="2" t="s">
        <v>2901</v>
      </c>
      <c r="B1534" s="2" t="s">
        <v>2902</v>
      </c>
      <c r="C1534" s="2" t="s">
        <v>43</v>
      </c>
      <c r="D1534" s="4">
        <v>66969</v>
      </c>
      <c r="E1534" s="4">
        <v>170631</v>
      </c>
      <c r="F1534" s="4">
        <v>222671</v>
      </c>
      <c r="G1534" s="4">
        <v>582764</v>
      </c>
      <c r="H1534" s="4">
        <v>297375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3">
        <v>-1</v>
      </c>
      <c r="U1534" s="3">
        <v>0</v>
      </c>
      <c r="V1534" s="2"/>
    </row>
    <row r="1535" spans="1:22">
      <c r="A1535" s="2" t="s">
        <v>2903</v>
      </c>
      <c r="B1535" s="2" t="s">
        <v>2904</v>
      </c>
      <c r="C1535" s="2" t="s">
        <v>43</v>
      </c>
      <c r="D1535" s="4">
        <v>111671</v>
      </c>
      <c r="E1535" s="4">
        <v>294892</v>
      </c>
      <c r="F1535" s="4">
        <v>111474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3">
        <v>-1</v>
      </c>
      <c r="U1535" s="3">
        <v>0</v>
      </c>
      <c r="V1535" s="2"/>
    </row>
    <row r="1536" spans="1:22">
      <c r="A1536" s="2" t="s">
        <v>2905</v>
      </c>
      <c r="B1536" s="2" t="s">
        <v>2906</v>
      </c>
      <c r="C1536" s="2" t="s">
        <v>43</v>
      </c>
      <c r="D1536" s="4">
        <v>0</v>
      </c>
      <c r="E1536" s="4">
        <v>58742</v>
      </c>
      <c r="F1536" s="4">
        <v>58742</v>
      </c>
      <c r="G1536" s="4">
        <v>74338</v>
      </c>
      <c r="H1536" s="4">
        <v>58742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3">
        <v>0</v>
      </c>
      <c r="U1536" s="3">
        <v>0</v>
      </c>
      <c r="V1536" s="2"/>
    </row>
    <row r="1537" spans="1:22">
      <c r="A1537" s="2" t="s">
        <v>2907</v>
      </c>
      <c r="B1537" s="2" t="s">
        <v>2908</v>
      </c>
      <c r="C1537" s="2" t="s">
        <v>43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71513</v>
      </c>
      <c r="J1537" s="4">
        <v>6500</v>
      </c>
      <c r="K1537" s="4">
        <v>78013</v>
      </c>
      <c r="L1537" s="4">
        <v>12847</v>
      </c>
      <c r="M1537" s="4">
        <v>18754</v>
      </c>
      <c r="N1537" s="4">
        <v>6500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3">
        <v>0</v>
      </c>
      <c r="U1537" s="3">
        <v>0</v>
      </c>
      <c r="V1537" s="2"/>
    </row>
    <row r="1538" spans="1:22">
      <c r="A1538" s="2" t="s">
        <v>2909</v>
      </c>
      <c r="B1538" s="2" t="s">
        <v>2910</v>
      </c>
      <c r="C1538" s="2" t="s">
        <v>43</v>
      </c>
      <c r="D1538" s="4">
        <v>29165</v>
      </c>
      <c r="E1538" s="4">
        <v>28865</v>
      </c>
      <c r="F1538" s="4">
        <v>24169</v>
      </c>
      <c r="G1538" s="4">
        <v>23312</v>
      </c>
      <c r="H1538" s="4">
        <v>24568</v>
      </c>
      <c r="I1538" s="4">
        <v>8255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3">
        <v>-1</v>
      </c>
      <c r="U1538" s="3">
        <v>0</v>
      </c>
      <c r="V1538" s="2"/>
    </row>
    <row r="1539" spans="1:22">
      <c r="A1539" s="2" t="s">
        <v>2911</v>
      </c>
      <c r="B1539" s="2" t="s">
        <v>2912</v>
      </c>
      <c r="C1539" s="2" t="s">
        <v>43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4253</v>
      </c>
      <c r="R1539" s="4">
        <v>4253</v>
      </c>
      <c r="S1539" s="4">
        <v>0</v>
      </c>
      <c r="T1539" s="3">
        <v>0</v>
      </c>
      <c r="U1539" s="3">
        <v>0</v>
      </c>
      <c r="V1539" s="2"/>
    </row>
    <row r="1540" spans="1:22">
      <c r="A1540" s="2" t="s">
        <v>2913</v>
      </c>
      <c r="B1540" s="2" t="s">
        <v>2914</v>
      </c>
      <c r="C1540" s="2" t="s">
        <v>42</v>
      </c>
      <c r="D1540" s="4">
        <v>13791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3">
        <v>-1</v>
      </c>
      <c r="U1540" s="3">
        <v>0</v>
      </c>
      <c r="V1540" s="2"/>
    </row>
    <row r="1541" spans="1:22">
      <c r="A1541" s="2" t="s">
        <v>2915</v>
      </c>
      <c r="B1541" s="2" t="s">
        <v>2916</v>
      </c>
      <c r="C1541" s="2" t="s">
        <v>43</v>
      </c>
      <c r="D1541" s="4">
        <v>71964</v>
      </c>
      <c r="E1541" s="4">
        <v>64106</v>
      </c>
      <c r="F1541" s="4">
        <v>20310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3">
        <v>-1</v>
      </c>
      <c r="U1541" s="3">
        <v>0</v>
      </c>
      <c r="V1541" s="2"/>
    </row>
    <row r="1542" spans="1:22">
      <c r="A1542" s="2" t="s">
        <v>2917</v>
      </c>
      <c r="B1542" s="2" t="s">
        <v>2918</v>
      </c>
      <c r="C1542" s="2" t="s">
        <v>43</v>
      </c>
      <c r="D1542" s="4">
        <v>107420</v>
      </c>
      <c r="E1542" s="4">
        <v>42310</v>
      </c>
      <c r="F1542" s="4">
        <v>11800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3">
        <v>-1</v>
      </c>
      <c r="U1542" s="3">
        <v>0</v>
      </c>
      <c r="V1542" s="2"/>
    </row>
    <row r="1543" spans="1:22">
      <c r="A1543" s="2" t="s">
        <v>2919</v>
      </c>
      <c r="B1543" s="2" t="s">
        <v>2920</v>
      </c>
      <c r="C1543" s="2" t="s">
        <v>44</v>
      </c>
      <c r="D1543" s="4">
        <v>27444</v>
      </c>
      <c r="E1543" s="4">
        <v>69853</v>
      </c>
      <c r="F1543" s="4">
        <v>88264</v>
      </c>
      <c r="G1543" s="4">
        <v>55017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3">
        <v>-1</v>
      </c>
      <c r="U1543" s="3">
        <v>0</v>
      </c>
      <c r="V1543" s="2"/>
    </row>
    <row r="1544" spans="1:22">
      <c r="A1544" s="2" t="s">
        <v>2921</v>
      </c>
      <c r="B1544" s="2" t="s">
        <v>2922</v>
      </c>
      <c r="C1544" s="2" t="s">
        <v>43</v>
      </c>
      <c r="D1544" s="4">
        <v>590262</v>
      </c>
      <c r="E1544" s="4">
        <v>544224</v>
      </c>
      <c r="F1544" s="4">
        <v>184131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3">
        <v>-1</v>
      </c>
      <c r="U1544" s="3">
        <v>0</v>
      </c>
      <c r="V1544" s="2"/>
    </row>
    <row r="1545" spans="1:22">
      <c r="A1545" s="2" t="s">
        <v>2923</v>
      </c>
      <c r="B1545" s="2" t="s">
        <v>2924</v>
      </c>
      <c r="C1545" s="2" t="s">
        <v>46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184221</v>
      </c>
      <c r="J1545" s="4">
        <v>0</v>
      </c>
      <c r="K1545" s="4">
        <v>184221</v>
      </c>
      <c r="L1545" s="4">
        <v>0</v>
      </c>
      <c r="M1545" s="4">
        <v>107521</v>
      </c>
      <c r="N1545" s="4">
        <v>164211</v>
      </c>
      <c r="O1545" s="4">
        <v>236110</v>
      </c>
      <c r="P1545" s="4">
        <v>69822</v>
      </c>
      <c r="Q1545" s="4">
        <v>35560</v>
      </c>
      <c r="R1545" s="4">
        <v>0</v>
      </c>
      <c r="S1545" s="4">
        <v>0</v>
      </c>
      <c r="T1545" s="3">
        <v>0</v>
      </c>
      <c r="U1545" s="3">
        <v>0</v>
      </c>
      <c r="V1545" s="2"/>
    </row>
    <row r="1546" spans="1:22">
      <c r="A1546" s="2" t="s">
        <v>2925</v>
      </c>
      <c r="B1546" s="2" t="s">
        <v>2926</v>
      </c>
      <c r="C1546" s="2" t="s">
        <v>46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4980</v>
      </c>
      <c r="J1546" s="4">
        <v>4978</v>
      </c>
      <c r="K1546" s="4">
        <v>9769</v>
      </c>
      <c r="L1546" s="4">
        <v>13637</v>
      </c>
      <c r="M1546" s="4">
        <v>10729</v>
      </c>
      <c r="N1546" s="4">
        <v>16329</v>
      </c>
      <c r="O1546" s="4">
        <v>6699</v>
      </c>
      <c r="P1546" s="4">
        <v>0</v>
      </c>
      <c r="Q1546" s="4">
        <v>0</v>
      </c>
      <c r="R1546" s="4">
        <v>0</v>
      </c>
      <c r="S1546" s="4">
        <v>0</v>
      </c>
      <c r="T1546" s="3">
        <v>0</v>
      </c>
      <c r="U1546" s="3">
        <v>0</v>
      </c>
      <c r="V1546" s="2"/>
    </row>
    <row r="1547" spans="1:22">
      <c r="A1547" s="2" t="s">
        <v>2927</v>
      </c>
      <c r="B1547" s="2" t="s">
        <v>1025</v>
      </c>
      <c r="C1547" s="2" t="s">
        <v>42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9319</v>
      </c>
      <c r="K1547" s="4">
        <v>9319</v>
      </c>
      <c r="L1547" s="4">
        <v>10650</v>
      </c>
      <c r="M1547" s="4">
        <v>9319</v>
      </c>
      <c r="N1547" s="4">
        <v>0</v>
      </c>
      <c r="O1547" s="4">
        <v>0</v>
      </c>
      <c r="P1547" s="4">
        <v>452</v>
      </c>
      <c r="Q1547" s="4">
        <v>452</v>
      </c>
      <c r="R1547" s="4">
        <v>452</v>
      </c>
      <c r="S1547" s="4">
        <v>0</v>
      </c>
      <c r="T1547" s="3">
        <v>0</v>
      </c>
      <c r="U1547" s="3">
        <v>0</v>
      </c>
      <c r="V1547" s="2"/>
    </row>
    <row r="1548" spans="1:22">
      <c r="A1548" s="2" t="s">
        <v>2928</v>
      </c>
      <c r="B1548" s="2" t="s">
        <v>2929</v>
      </c>
      <c r="C1548" s="2" t="s">
        <v>46</v>
      </c>
      <c r="D1548" s="4">
        <v>0</v>
      </c>
      <c r="E1548" s="4">
        <v>0</v>
      </c>
      <c r="F1548" s="4">
        <v>0</v>
      </c>
      <c r="G1548" s="4">
        <v>0</v>
      </c>
      <c r="H1548" s="4">
        <v>5677</v>
      </c>
      <c r="I1548" s="4">
        <v>10000</v>
      </c>
      <c r="J1548" s="4">
        <v>26354</v>
      </c>
      <c r="K1548" s="4">
        <v>64508</v>
      </c>
      <c r="L1548" s="4">
        <v>180494</v>
      </c>
      <c r="M1548" s="4">
        <v>183762</v>
      </c>
      <c r="N1548" s="4">
        <v>66760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3">
        <v>0</v>
      </c>
      <c r="U1548" s="3">
        <v>0</v>
      </c>
      <c r="V1548" s="2"/>
    </row>
    <row r="1549" spans="1:22">
      <c r="A1549" s="2" t="s">
        <v>2930</v>
      </c>
      <c r="B1549" s="2" t="s">
        <v>2931</v>
      </c>
      <c r="C1549" s="2" t="s">
        <v>46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5032</v>
      </c>
      <c r="J1549" s="4">
        <v>5030</v>
      </c>
      <c r="K1549" s="4">
        <v>9870</v>
      </c>
      <c r="L1549" s="4">
        <v>30898</v>
      </c>
      <c r="M1549" s="4">
        <v>15356</v>
      </c>
      <c r="N1549" s="4">
        <v>12705</v>
      </c>
      <c r="O1549" s="4">
        <v>9605</v>
      </c>
      <c r="P1549" s="4">
        <v>5758</v>
      </c>
      <c r="Q1549" s="4">
        <v>0</v>
      </c>
      <c r="R1549" s="4">
        <v>0</v>
      </c>
      <c r="S1549" s="4">
        <v>0</v>
      </c>
      <c r="T1549" s="3">
        <v>0</v>
      </c>
      <c r="U1549" s="3">
        <v>0</v>
      </c>
      <c r="V1549" s="2"/>
    </row>
    <row r="1550" spans="1:22">
      <c r="A1550" s="2" t="s">
        <v>2932</v>
      </c>
      <c r="B1550" s="2" t="s">
        <v>2933</v>
      </c>
      <c r="C1550" s="2" t="s">
        <v>46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2904</v>
      </c>
      <c r="J1550" s="4">
        <v>2903</v>
      </c>
      <c r="K1550" s="4">
        <v>5696</v>
      </c>
      <c r="L1550" s="4">
        <v>11628</v>
      </c>
      <c r="M1550" s="4">
        <v>13543</v>
      </c>
      <c r="N1550" s="4">
        <v>18761</v>
      </c>
      <c r="O1550" s="4">
        <v>6928</v>
      </c>
      <c r="P1550" s="4">
        <v>0</v>
      </c>
      <c r="Q1550" s="4">
        <v>0</v>
      </c>
      <c r="R1550" s="4">
        <v>0</v>
      </c>
      <c r="S1550" s="4">
        <v>0</v>
      </c>
      <c r="T1550" s="3">
        <v>0</v>
      </c>
      <c r="U1550" s="3">
        <v>0</v>
      </c>
      <c r="V1550" s="2"/>
    </row>
    <row r="1551" spans="1:22">
      <c r="A1551" s="2" t="s">
        <v>2934</v>
      </c>
      <c r="B1551" s="2" t="s">
        <v>2935</v>
      </c>
      <c r="C1551" s="2" t="s">
        <v>46</v>
      </c>
      <c r="D1551" s="4">
        <v>0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4">
        <v>214</v>
      </c>
      <c r="K1551" s="4">
        <v>214</v>
      </c>
      <c r="L1551" s="4">
        <v>420</v>
      </c>
      <c r="M1551" s="4">
        <v>214</v>
      </c>
      <c r="N1551" s="4">
        <v>0</v>
      </c>
      <c r="O1551" s="4">
        <v>0</v>
      </c>
      <c r="P1551" s="4">
        <v>0</v>
      </c>
      <c r="Q1551" s="4">
        <v>0</v>
      </c>
      <c r="R1551" s="4">
        <v>4619</v>
      </c>
      <c r="S1551" s="4">
        <v>0</v>
      </c>
      <c r="T1551" s="3">
        <v>0</v>
      </c>
      <c r="U1551" s="3">
        <v>0</v>
      </c>
      <c r="V1551" s="2"/>
    </row>
    <row r="1552" spans="1:22">
      <c r="A1552" s="2" t="s">
        <v>2936</v>
      </c>
      <c r="B1552" s="2" t="s">
        <v>2937</v>
      </c>
      <c r="C1552" s="2" t="s">
        <v>46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55810</v>
      </c>
      <c r="K1552" s="4">
        <v>28276</v>
      </c>
      <c r="L1552" s="4">
        <v>68290</v>
      </c>
      <c r="M1552" s="4">
        <v>43863</v>
      </c>
      <c r="N1552" s="4">
        <v>11280</v>
      </c>
      <c r="O1552" s="4">
        <v>1539</v>
      </c>
      <c r="P1552" s="4">
        <v>27571</v>
      </c>
      <c r="Q1552" s="4">
        <v>27571</v>
      </c>
      <c r="R1552" s="4">
        <v>19508</v>
      </c>
      <c r="S1552" s="4">
        <v>0</v>
      </c>
      <c r="T1552" s="3">
        <v>0</v>
      </c>
      <c r="U1552" s="3">
        <v>0</v>
      </c>
      <c r="V1552" s="2"/>
    </row>
    <row r="1553" spans="1:22">
      <c r="A1553" s="2" t="s">
        <v>2938</v>
      </c>
      <c r="B1553" s="2" t="s">
        <v>2939</v>
      </c>
      <c r="C1553" s="2" t="s">
        <v>43</v>
      </c>
      <c r="D1553" s="4">
        <v>134285</v>
      </c>
      <c r="E1553" s="4">
        <v>4209</v>
      </c>
      <c r="F1553" s="4">
        <v>322595</v>
      </c>
      <c r="G1553" s="4">
        <v>327315</v>
      </c>
      <c r="H1553" s="4">
        <v>183538</v>
      </c>
      <c r="I1553" s="4">
        <v>53174</v>
      </c>
      <c r="J1553" s="4">
        <v>19856</v>
      </c>
      <c r="K1553" s="4">
        <v>13121</v>
      </c>
      <c r="L1553" s="4">
        <v>16103</v>
      </c>
      <c r="M1553" s="4">
        <v>12380</v>
      </c>
      <c r="N1553" s="4">
        <v>7639</v>
      </c>
      <c r="O1553" s="4">
        <v>4995</v>
      </c>
      <c r="P1553" s="4">
        <v>1333</v>
      </c>
      <c r="Q1553" s="4">
        <v>654</v>
      </c>
      <c r="R1553" s="4">
        <v>0</v>
      </c>
      <c r="S1553" s="4">
        <v>0</v>
      </c>
      <c r="T1553" s="3">
        <v>-1</v>
      </c>
      <c r="U1553" s="3">
        <v>0</v>
      </c>
      <c r="V1553" s="2"/>
    </row>
    <row r="1554" spans="1:22">
      <c r="A1554" s="2" t="s">
        <v>2940</v>
      </c>
      <c r="B1554" s="2" t="s">
        <v>2941</v>
      </c>
      <c r="C1554" s="2" t="s">
        <v>43</v>
      </c>
      <c r="D1554" s="4">
        <v>41808</v>
      </c>
      <c r="E1554" s="4">
        <v>956</v>
      </c>
      <c r="F1554" s="4">
        <v>110931</v>
      </c>
      <c r="G1554" s="4">
        <v>89227</v>
      </c>
      <c r="H1554" s="4">
        <v>64556</v>
      </c>
      <c r="I1554" s="4">
        <v>39293</v>
      </c>
      <c r="J1554" s="4">
        <v>22134</v>
      </c>
      <c r="K1554" s="4">
        <v>2105</v>
      </c>
      <c r="L1554" s="4">
        <v>5615</v>
      </c>
      <c r="M1554" s="4">
        <v>6305</v>
      </c>
      <c r="N1554" s="4">
        <v>5336</v>
      </c>
      <c r="O1554" s="4">
        <v>2913</v>
      </c>
      <c r="P1554" s="4">
        <v>1618</v>
      </c>
      <c r="Q1554" s="4">
        <v>0</v>
      </c>
      <c r="R1554" s="4">
        <v>0</v>
      </c>
      <c r="S1554" s="4">
        <v>0</v>
      </c>
      <c r="T1554" s="3">
        <v>-1</v>
      </c>
      <c r="U1554" s="3">
        <v>0</v>
      </c>
      <c r="V1554" s="2"/>
    </row>
    <row r="1555" spans="1:22">
      <c r="A1555" s="2" t="s">
        <v>2942</v>
      </c>
      <c r="B1555" s="2" t="s">
        <v>2943</v>
      </c>
      <c r="C1555" s="2" t="s">
        <v>43</v>
      </c>
      <c r="D1555" s="4">
        <v>0</v>
      </c>
      <c r="E1555" s="4">
        <v>0</v>
      </c>
      <c r="F1555" s="4">
        <v>0</v>
      </c>
      <c r="G1555" s="4">
        <v>10135</v>
      </c>
      <c r="H1555" s="4">
        <v>10135</v>
      </c>
      <c r="I1555" s="4">
        <v>25219</v>
      </c>
      <c r="J1555" s="4">
        <v>25870</v>
      </c>
      <c r="K1555" s="4">
        <v>17666</v>
      </c>
      <c r="L1555" s="4">
        <v>31407</v>
      </c>
      <c r="M1555" s="4">
        <v>41047</v>
      </c>
      <c r="N1555" s="4">
        <v>23075</v>
      </c>
      <c r="O1555" s="4">
        <v>6368</v>
      </c>
      <c r="P1555" s="4">
        <v>1638</v>
      </c>
      <c r="Q1555" s="4">
        <v>0</v>
      </c>
      <c r="R1555" s="4">
        <v>0</v>
      </c>
      <c r="S1555" s="4">
        <v>0</v>
      </c>
      <c r="T1555" s="3">
        <v>0</v>
      </c>
      <c r="U1555" s="3">
        <v>0</v>
      </c>
      <c r="V1555" s="2"/>
    </row>
    <row r="1556" spans="1:22">
      <c r="A1556" s="2" t="s">
        <v>2944</v>
      </c>
      <c r="B1556" s="2" t="s">
        <v>2945</v>
      </c>
      <c r="C1556" s="2" t="s">
        <v>43</v>
      </c>
      <c r="D1556" s="4">
        <v>133863</v>
      </c>
      <c r="E1556" s="4">
        <v>129221</v>
      </c>
      <c r="F1556" s="4">
        <v>115445</v>
      </c>
      <c r="G1556" s="4">
        <v>96379</v>
      </c>
      <c r="H1556" s="4">
        <v>75396</v>
      </c>
      <c r="I1556" s="4">
        <v>69465</v>
      </c>
      <c r="J1556" s="4">
        <v>48587</v>
      </c>
      <c r="K1556" s="4">
        <v>64814</v>
      </c>
      <c r="L1556" s="4">
        <v>65406</v>
      </c>
      <c r="M1556" s="4">
        <v>66192</v>
      </c>
      <c r="N1556" s="4">
        <v>57692</v>
      </c>
      <c r="O1556" s="4">
        <v>18079</v>
      </c>
      <c r="P1556" s="4">
        <v>0</v>
      </c>
      <c r="Q1556" s="4">
        <v>0</v>
      </c>
      <c r="R1556" s="4">
        <v>0</v>
      </c>
      <c r="S1556" s="4">
        <v>0</v>
      </c>
      <c r="T1556" s="3">
        <v>-1</v>
      </c>
      <c r="U1556" s="3">
        <v>0</v>
      </c>
      <c r="V1556" s="2"/>
    </row>
    <row r="1557" spans="1:22">
      <c r="A1557" s="2" t="s">
        <v>2946</v>
      </c>
      <c r="B1557" s="2" t="s">
        <v>2947</v>
      </c>
      <c r="C1557" s="2" t="s">
        <v>43</v>
      </c>
      <c r="D1557" s="4">
        <v>14507</v>
      </c>
      <c r="E1557" s="4">
        <v>13931</v>
      </c>
      <c r="F1557" s="4">
        <v>7601</v>
      </c>
      <c r="G1557" s="4">
        <v>2942</v>
      </c>
      <c r="H1557" s="4">
        <v>840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3">
        <v>-1</v>
      </c>
      <c r="U1557" s="3">
        <v>0</v>
      </c>
      <c r="V1557" s="2"/>
    </row>
    <row r="1558" spans="1:22">
      <c r="A1558" s="2" t="s">
        <v>2948</v>
      </c>
      <c r="B1558" s="2" t="s">
        <v>2949</v>
      </c>
      <c r="C1558" s="2" t="s">
        <v>43</v>
      </c>
      <c r="D1558" s="4">
        <v>283042</v>
      </c>
      <c r="E1558" s="4">
        <v>284321</v>
      </c>
      <c r="F1558" s="4">
        <v>224549</v>
      </c>
      <c r="G1558" s="4">
        <v>171902</v>
      </c>
      <c r="H1558" s="4">
        <v>151834</v>
      </c>
      <c r="I1558" s="4">
        <v>95692</v>
      </c>
      <c r="J1558" s="4">
        <v>46781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3">
        <v>-1</v>
      </c>
      <c r="U1558" s="3">
        <v>0</v>
      </c>
      <c r="V1558" s="2"/>
    </row>
    <row r="1559" spans="1:22">
      <c r="A1559" s="2" t="s">
        <v>434</v>
      </c>
      <c r="B1559" s="2" t="s">
        <v>435</v>
      </c>
      <c r="C1559" s="2" t="s">
        <v>43</v>
      </c>
      <c r="D1559" s="4">
        <v>174451</v>
      </c>
      <c r="E1559" s="4">
        <v>176457</v>
      </c>
      <c r="F1559" s="4">
        <v>182318</v>
      </c>
      <c r="G1559" s="4">
        <v>220351</v>
      </c>
      <c r="H1559" s="4">
        <v>223941</v>
      </c>
      <c r="I1559" s="4">
        <v>246990</v>
      </c>
      <c r="J1559" s="4">
        <v>172786</v>
      </c>
      <c r="K1559" s="4">
        <v>239591</v>
      </c>
      <c r="L1559" s="4">
        <v>169418</v>
      </c>
      <c r="M1559" s="4">
        <v>254873</v>
      </c>
      <c r="N1559" s="4">
        <v>272267</v>
      </c>
      <c r="O1559" s="4">
        <v>306445</v>
      </c>
      <c r="P1559" s="4">
        <v>210788</v>
      </c>
      <c r="Q1559" s="4">
        <v>119529</v>
      </c>
      <c r="R1559" s="4">
        <v>0</v>
      </c>
      <c r="S1559" s="4">
        <v>0</v>
      </c>
      <c r="T1559" s="3">
        <v>-1</v>
      </c>
      <c r="U1559" s="3">
        <v>0</v>
      </c>
      <c r="V1559" s="2"/>
    </row>
    <row r="1560" spans="1:22">
      <c r="A1560" s="2" t="s">
        <v>2950</v>
      </c>
      <c r="B1560" s="2" t="s">
        <v>2951</v>
      </c>
      <c r="C1560" s="2" t="s">
        <v>44</v>
      </c>
      <c r="D1560" s="4">
        <v>2970</v>
      </c>
      <c r="E1560" s="4">
        <v>7573</v>
      </c>
      <c r="F1560" s="4">
        <v>5866</v>
      </c>
      <c r="G1560" s="4">
        <v>20975</v>
      </c>
      <c r="H1560" s="4">
        <v>10247</v>
      </c>
      <c r="I1560" s="4">
        <v>6312</v>
      </c>
      <c r="J1560" s="4">
        <v>11759</v>
      </c>
      <c r="K1560" s="4">
        <v>5886</v>
      </c>
      <c r="L1560" s="4">
        <v>3279</v>
      </c>
      <c r="M1560" s="4">
        <v>235</v>
      </c>
      <c r="N1560" s="4">
        <v>48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3">
        <v>-1</v>
      </c>
      <c r="U1560" s="3">
        <v>0</v>
      </c>
      <c r="V1560" s="2"/>
    </row>
    <row r="1561" spans="1:22">
      <c r="A1561" s="2" t="s">
        <v>2952</v>
      </c>
      <c r="B1561" s="2" t="s">
        <v>2953</v>
      </c>
      <c r="C1561" s="2" t="s">
        <v>43</v>
      </c>
      <c r="D1561" s="4">
        <v>5952</v>
      </c>
      <c r="E1561" s="4">
        <v>6206</v>
      </c>
      <c r="F1561" s="4">
        <v>6469</v>
      </c>
      <c r="G1561" s="4">
        <v>8288</v>
      </c>
      <c r="H1561" s="4">
        <v>9778</v>
      </c>
      <c r="I1561" s="4">
        <v>6444</v>
      </c>
      <c r="J1561" s="4">
        <v>3866</v>
      </c>
      <c r="K1561" s="4">
        <v>4222</v>
      </c>
      <c r="L1561" s="4">
        <v>5087</v>
      </c>
      <c r="M1561" s="4">
        <v>6471</v>
      </c>
      <c r="N1561" s="4">
        <v>5749</v>
      </c>
      <c r="O1561" s="4">
        <v>3703</v>
      </c>
      <c r="P1561" s="4">
        <v>1986</v>
      </c>
      <c r="Q1561" s="4">
        <v>0</v>
      </c>
      <c r="R1561" s="4">
        <v>0</v>
      </c>
      <c r="S1561" s="4">
        <v>0</v>
      </c>
      <c r="T1561" s="3">
        <v>-1</v>
      </c>
      <c r="U1561" s="3">
        <v>0</v>
      </c>
      <c r="V1561" s="2"/>
    </row>
    <row r="1562" spans="1:22">
      <c r="A1562" s="2" t="s">
        <v>2954</v>
      </c>
      <c r="B1562" s="2" t="s">
        <v>1043</v>
      </c>
      <c r="C1562" s="2" t="s">
        <v>43</v>
      </c>
      <c r="D1562" s="4">
        <v>102980</v>
      </c>
      <c r="E1562" s="4">
        <v>94168</v>
      </c>
      <c r="F1562" s="4">
        <v>70045</v>
      </c>
      <c r="G1562" s="4">
        <v>52200</v>
      </c>
      <c r="H1562" s="4">
        <v>42176</v>
      </c>
      <c r="I1562" s="4">
        <v>12125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3">
        <v>-1</v>
      </c>
      <c r="U1562" s="3">
        <v>0</v>
      </c>
      <c r="V1562" s="2"/>
    </row>
    <row r="1563" spans="1:22">
      <c r="A1563" s="2" t="s">
        <v>506</v>
      </c>
      <c r="B1563" s="2" t="s">
        <v>507</v>
      </c>
      <c r="C1563" s="2" t="s">
        <v>43</v>
      </c>
      <c r="D1563" s="4">
        <v>36753</v>
      </c>
      <c r="E1563" s="4">
        <v>37967</v>
      </c>
      <c r="F1563" s="4">
        <v>37151</v>
      </c>
      <c r="G1563" s="4">
        <v>111040</v>
      </c>
      <c r="H1563" s="4">
        <v>146047</v>
      </c>
      <c r="I1563" s="4">
        <v>141881</v>
      </c>
      <c r="J1563" s="4">
        <v>92024</v>
      </c>
      <c r="K1563" s="4">
        <v>144948</v>
      </c>
      <c r="L1563" s="4">
        <v>166766</v>
      </c>
      <c r="M1563" s="4">
        <v>188164</v>
      </c>
      <c r="N1563" s="4">
        <v>202676</v>
      </c>
      <c r="O1563" s="4">
        <v>214153</v>
      </c>
      <c r="P1563" s="4">
        <v>172098</v>
      </c>
      <c r="Q1563" s="4">
        <v>99947</v>
      </c>
      <c r="R1563" s="4">
        <v>0</v>
      </c>
      <c r="S1563" s="4">
        <v>0</v>
      </c>
      <c r="T1563" s="3">
        <v>-1</v>
      </c>
      <c r="U1563" s="3">
        <v>0</v>
      </c>
      <c r="V1563" s="2"/>
    </row>
    <row r="1564" spans="1:22">
      <c r="A1564" s="2" t="s">
        <v>2955</v>
      </c>
      <c r="B1564" s="2" t="s">
        <v>2956</v>
      </c>
      <c r="C1564" s="2" t="s">
        <v>43</v>
      </c>
      <c r="D1564" s="4">
        <v>145045</v>
      </c>
      <c r="E1564" s="4">
        <v>119947</v>
      </c>
      <c r="F1564" s="4">
        <v>35512</v>
      </c>
      <c r="G1564" s="4">
        <v>0</v>
      </c>
      <c r="H1564" s="4">
        <v>0</v>
      </c>
      <c r="I1564" s="4">
        <v>69000</v>
      </c>
      <c r="J1564" s="4">
        <v>7000</v>
      </c>
      <c r="K1564" s="4">
        <v>205176</v>
      </c>
      <c r="L1564" s="4">
        <v>68924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3">
        <v>-1</v>
      </c>
      <c r="U1564" s="3">
        <v>0</v>
      </c>
      <c r="V1564" s="2"/>
    </row>
    <row r="1565" spans="1:22">
      <c r="A1565" s="2" t="s">
        <v>2957</v>
      </c>
      <c r="B1565" s="2" t="s">
        <v>2958</v>
      </c>
      <c r="C1565" s="2" t="s">
        <v>46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4326</v>
      </c>
      <c r="O1565" s="4">
        <v>4326</v>
      </c>
      <c r="P1565" s="4">
        <v>4326</v>
      </c>
      <c r="Q1565" s="4">
        <v>31368</v>
      </c>
      <c r="R1565" s="4">
        <v>11091</v>
      </c>
      <c r="S1565" s="4">
        <v>0</v>
      </c>
      <c r="T1565" s="3">
        <v>0</v>
      </c>
      <c r="U1565" s="3">
        <v>0</v>
      </c>
      <c r="V1565" s="2"/>
    </row>
    <row r="1566" spans="1:22">
      <c r="A1566" s="2" t="s">
        <v>2959</v>
      </c>
      <c r="B1566" s="2" t="s">
        <v>2960</v>
      </c>
      <c r="C1566" s="2" t="s">
        <v>46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954</v>
      </c>
      <c r="N1566" s="4">
        <v>919</v>
      </c>
      <c r="O1566" s="4">
        <v>1873</v>
      </c>
      <c r="P1566" s="4">
        <v>1889</v>
      </c>
      <c r="Q1566" s="4">
        <v>962</v>
      </c>
      <c r="R1566" s="4">
        <v>0</v>
      </c>
      <c r="S1566" s="4">
        <v>0</v>
      </c>
      <c r="T1566" s="3">
        <v>0</v>
      </c>
      <c r="U1566" s="3">
        <v>0</v>
      </c>
      <c r="V1566" s="2"/>
    </row>
    <row r="1567" spans="1:22">
      <c r="A1567" s="2" t="s">
        <v>2961</v>
      </c>
      <c r="B1567" s="2" t="s">
        <v>2962</v>
      </c>
      <c r="C1567" s="2" t="s">
        <v>43</v>
      </c>
      <c r="D1567" s="4">
        <v>876</v>
      </c>
      <c r="E1567" s="4">
        <v>871</v>
      </c>
      <c r="F1567" s="4">
        <v>866</v>
      </c>
      <c r="G1567" s="4">
        <v>841</v>
      </c>
      <c r="H1567" s="4">
        <v>862</v>
      </c>
      <c r="I1567" s="4">
        <v>860</v>
      </c>
      <c r="J1567" s="4">
        <v>592</v>
      </c>
      <c r="K1567" s="4">
        <v>851</v>
      </c>
      <c r="L1567" s="4">
        <v>872</v>
      </c>
      <c r="M1567" s="4">
        <v>906</v>
      </c>
      <c r="N1567" s="4">
        <v>614</v>
      </c>
      <c r="O1567" s="4">
        <v>310</v>
      </c>
      <c r="P1567" s="4">
        <v>0</v>
      </c>
      <c r="Q1567" s="4">
        <v>0</v>
      </c>
      <c r="R1567" s="4">
        <v>0</v>
      </c>
      <c r="S1567" s="4">
        <v>0</v>
      </c>
      <c r="T1567" s="3">
        <v>-1</v>
      </c>
      <c r="U1567" s="3">
        <v>0</v>
      </c>
      <c r="V1567" s="2"/>
    </row>
    <row r="1568" spans="1:22">
      <c r="A1568" s="2" t="s">
        <v>2963</v>
      </c>
      <c r="B1568" s="2" t="s">
        <v>2964</v>
      </c>
      <c r="C1568" s="2" t="s">
        <v>44</v>
      </c>
      <c r="D1568" s="4">
        <v>1581022</v>
      </c>
      <c r="E1568" s="4">
        <v>1657855</v>
      </c>
      <c r="F1568" s="4">
        <v>1808151</v>
      </c>
      <c r="G1568" s="4">
        <v>1766217</v>
      </c>
      <c r="H1568" s="4">
        <v>1515995</v>
      </c>
      <c r="I1568" s="4">
        <v>1426777</v>
      </c>
      <c r="J1568" s="4">
        <v>1122861</v>
      </c>
      <c r="K1568" s="4">
        <v>1094719</v>
      </c>
      <c r="L1568" s="4">
        <v>1020933</v>
      </c>
      <c r="M1568" s="4">
        <v>340758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3">
        <v>-1</v>
      </c>
      <c r="U1568" s="3">
        <v>0</v>
      </c>
      <c r="V1568" s="2"/>
    </row>
    <row r="1569" spans="1:22">
      <c r="A1569" s="2" t="s">
        <v>2965</v>
      </c>
      <c r="B1569" s="2" t="s">
        <v>2966</v>
      </c>
      <c r="C1569" s="2" t="s">
        <v>42</v>
      </c>
      <c r="D1569" s="4">
        <v>0</v>
      </c>
      <c r="E1569" s="4">
        <v>140100</v>
      </c>
      <c r="F1569" s="4">
        <v>140100</v>
      </c>
      <c r="G1569" s="4">
        <v>390632</v>
      </c>
      <c r="H1569" s="4">
        <v>334368</v>
      </c>
      <c r="I1569" s="4">
        <v>358937</v>
      </c>
      <c r="J1569" s="4">
        <v>289250</v>
      </c>
      <c r="K1569" s="4">
        <v>208297</v>
      </c>
      <c r="L1569" s="4">
        <v>94372</v>
      </c>
      <c r="M1569" s="4">
        <v>13600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3">
        <v>0</v>
      </c>
      <c r="U1569" s="3">
        <v>0</v>
      </c>
      <c r="V1569" s="2"/>
    </row>
    <row r="1570" spans="1:22">
      <c r="A1570" s="2" t="s">
        <v>2967</v>
      </c>
      <c r="B1570" s="2" t="s">
        <v>2800</v>
      </c>
      <c r="C1570" s="2" t="s">
        <v>42</v>
      </c>
      <c r="D1570" s="4">
        <v>0</v>
      </c>
      <c r="E1570" s="4">
        <v>0</v>
      </c>
      <c r="F1570" s="4">
        <v>0</v>
      </c>
      <c r="G1570" s="4">
        <v>5332</v>
      </c>
      <c r="H1570" s="4">
        <v>5332</v>
      </c>
      <c r="I1570" s="4">
        <v>11601</v>
      </c>
      <c r="J1570" s="4">
        <v>7075</v>
      </c>
      <c r="K1570" s="4">
        <v>2777</v>
      </c>
      <c r="L1570" s="4">
        <v>937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3">
        <v>0</v>
      </c>
      <c r="U1570" s="3">
        <v>0</v>
      </c>
      <c r="V1570" s="2"/>
    </row>
    <row r="1571" spans="1:22">
      <c r="A1571" s="2" t="s">
        <v>2968</v>
      </c>
      <c r="B1571" s="2" t="s">
        <v>2969</v>
      </c>
      <c r="C1571" s="2" t="s">
        <v>42</v>
      </c>
      <c r="D1571" s="4">
        <v>469552</v>
      </c>
      <c r="E1571" s="4">
        <v>1709465</v>
      </c>
      <c r="F1571" s="4">
        <v>2559906</v>
      </c>
      <c r="G1571" s="4">
        <v>4242961</v>
      </c>
      <c r="H1571" s="4">
        <v>4879654</v>
      </c>
      <c r="I1571" s="4">
        <v>2606751</v>
      </c>
      <c r="J1571" s="4">
        <v>1358555</v>
      </c>
      <c r="K1571" s="4">
        <v>703157</v>
      </c>
      <c r="L1571" s="4">
        <v>399367</v>
      </c>
      <c r="M1571" s="4">
        <v>251867</v>
      </c>
      <c r="N1571" s="4">
        <v>192354</v>
      </c>
      <c r="O1571" s="4">
        <v>59561</v>
      </c>
      <c r="P1571" s="4">
        <v>1</v>
      </c>
      <c r="Q1571" s="4">
        <v>0</v>
      </c>
      <c r="R1571" s="4">
        <v>0</v>
      </c>
      <c r="S1571" s="4">
        <v>0</v>
      </c>
      <c r="T1571" s="3">
        <v>-1</v>
      </c>
      <c r="U1571" s="3">
        <v>0</v>
      </c>
      <c r="V1571" s="2"/>
    </row>
    <row r="1572" spans="1:22">
      <c r="A1572" s="2" t="s">
        <v>2970</v>
      </c>
      <c r="B1572" s="2" t="s">
        <v>2971</v>
      </c>
      <c r="C1572" s="2" t="s">
        <v>46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22713</v>
      </c>
      <c r="O1572" s="4">
        <v>22713</v>
      </c>
      <c r="P1572" s="4">
        <v>22713</v>
      </c>
      <c r="Q1572" s="4">
        <v>0</v>
      </c>
      <c r="R1572" s="4">
        <v>0</v>
      </c>
      <c r="S1572" s="4">
        <v>0</v>
      </c>
      <c r="T1572" s="3">
        <v>0</v>
      </c>
      <c r="U1572" s="3">
        <v>0</v>
      </c>
      <c r="V1572" s="2"/>
    </row>
    <row r="1573" spans="1:22">
      <c r="A1573" s="2" t="s">
        <v>2972</v>
      </c>
      <c r="B1573" s="2" t="s">
        <v>2973</v>
      </c>
      <c r="C1573" s="2" t="s">
        <v>42</v>
      </c>
      <c r="D1573" s="4">
        <v>0</v>
      </c>
      <c r="E1573" s="4">
        <v>0</v>
      </c>
      <c r="F1573" s="4">
        <v>0</v>
      </c>
      <c r="G1573" s="4">
        <v>0</v>
      </c>
      <c r="H1573" s="4">
        <v>75166</v>
      </c>
      <c r="I1573" s="4">
        <v>113919</v>
      </c>
      <c r="J1573" s="4">
        <v>140132</v>
      </c>
      <c r="K1573" s="4">
        <v>334600</v>
      </c>
      <c r="L1573" s="4">
        <v>548678</v>
      </c>
      <c r="M1573" s="4">
        <v>1031406</v>
      </c>
      <c r="N1573" s="4">
        <v>1510579</v>
      </c>
      <c r="O1573" s="4">
        <v>3402093</v>
      </c>
      <c r="P1573" s="4">
        <v>5018416</v>
      </c>
      <c r="Q1573" s="4">
        <v>2553541</v>
      </c>
      <c r="R1573" s="4">
        <v>0</v>
      </c>
      <c r="S1573" s="4">
        <v>0</v>
      </c>
      <c r="T1573" s="3">
        <v>0</v>
      </c>
      <c r="U1573" s="3">
        <v>0</v>
      </c>
      <c r="V1573" s="2"/>
    </row>
    <row r="1574" spans="1:22">
      <c r="A1574" s="2" t="s">
        <v>2974</v>
      </c>
      <c r="B1574" s="2" t="s">
        <v>2975</v>
      </c>
      <c r="C1574" s="2" t="s">
        <v>46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6660</v>
      </c>
      <c r="R1574" s="4">
        <v>3660</v>
      </c>
      <c r="S1574" s="4">
        <v>0</v>
      </c>
      <c r="T1574" s="3">
        <v>0</v>
      </c>
      <c r="U1574" s="3">
        <v>0</v>
      </c>
      <c r="V1574" s="2"/>
    </row>
    <row r="1575" spans="1:22">
      <c r="A1575" s="2" t="s">
        <v>2976</v>
      </c>
      <c r="B1575" s="2" t="s">
        <v>2977</v>
      </c>
      <c r="C1575" s="2" t="s">
        <v>46</v>
      </c>
      <c r="D1575" s="4">
        <v>0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9330</v>
      </c>
      <c r="R1575" s="4">
        <v>4665</v>
      </c>
      <c r="S1575" s="4">
        <v>0</v>
      </c>
      <c r="T1575" s="3">
        <v>0</v>
      </c>
      <c r="U1575" s="3">
        <v>0</v>
      </c>
      <c r="V1575" s="2"/>
    </row>
    <row r="1576" spans="1:22">
      <c r="A1576" s="2" t="s">
        <v>2978</v>
      </c>
      <c r="B1576" s="2" t="s">
        <v>2979</v>
      </c>
      <c r="C1576" s="2" t="s">
        <v>42</v>
      </c>
      <c r="D1576" s="4">
        <v>118738</v>
      </c>
      <c r="E1576" s="4">
        <v>14975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3">
        <v>-1</v>
      </c>
      <c r="U1576" s="3">
        <v>0</v>
      </c>
      <c r="V1576" s="2"/>
    </row>
    <row r="1577" spans="1:22">
      <c r="A1577" s="2" t="s">
        <v>2980</v>
      </c>
      <c r="B1577" s="2" t="s">
        <v>2981</v>
      </c>
      <c r="C1577" s="2" t="s">
        <v>42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104990</v>
      </c>
      <c r="S1577" s="4">
        <v>0</v>
      </c>
      <c r="T1577" s="3">
        <v>0</v>
      </c>
      <c r="U1577" s="3">
        <v>0</v>
      </c>
      <c r="V1577" s="2"/>
    </row>
    <row r="1578" spans="1:22">
      <c r="A1578" s="2" t="s">
        <v>2982</v>
      </c>
      <c r="B1578" s="2" t="s">
        <v>2983</v>
      </c>
      <c r="C1578" s="2" t="s">
        <v>46</v>
      </c>
      <c r="D1578" s="4">
        <v>0</v>
      </c>
      <c r="E1578" s="4">
        <v>0</v>
      </c>
      <c r="F1578" s="4">
        <v>0</v>
      </c>
      <c r="G1578" s="4">
        <v>113210</v>
      </c>
      <c r="H1578" s="4">
        <v>113155</v>
      </c>
      <c r="I1578" s="4">
        <v>226365</v>
      </c>
      <c r="J1578" s="4">
        <v>71887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3">
        <v>0</v>
      </c>
      <c r="U1578" s="3">
        <v>0</v>
      </c>
      <c r="V1578" s="2"/>
    </row>
    <row r="1579" spans="1:22">
      <c r="A1579" s="2" t="s">
        <v>2984</v>
      </c>
      <c r="B1579" s="2" t="s">
        <v>2985</v>
      </c>
      <c r="C1579" s="2" t="s">
        <v>46</v>
      </c>
      <c r="D1579" s="4">
        <v>0</v>
      </c>
      <c r="E1579" s="4">
        <v>0</v>
      </c>
      <c r="F1579" s="4">
        <v>33219</v>
      </c>
      <c r="G1579" s="4">
        <v>10213</v>
      </c>
      <c r="H1579" s="4">
        <v>53306</v>
      </c>
      <c r="I1579" s="4">
        <v>18788</v>
      </c>
      <c r="J1579" s="4">
        <v>17021</v>
      </c>
      <c r="K1579" s="4">
        <v>14142</v>
      </c>
      <c r="L1579" s="4">
        <v>32630</v>
      </c>
      <c r="M1579" s="4">
        <v>40308</v>
      </c>
      <c r="N1579" s="4">
        <v>15964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3">
        <v>0</v>
      </c>
      <c r="U1579" s="3">
        <v>0</v>
      </c>
      <c r="V1579" s="2"/>
    </row>
    <row r="1580" spans="1:22">
      <c r="A1580" s="2" t="s">
        <v>2986</v>
      </c>
      <c r="B1580" s="2" t="s">
        <v>2987</v>
      </c>
      <c r="C1580" s="2" t="s">
        <v>44</v>
      </c>
      <c r="D1580" s="4">
        <v>1268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3">
        <v>-1</v>
      </c>
      <c r="U1580" s="3">
        <v>0</v>
      </c>
      <c r="V1580" s="2"/>
    </row>
    <row r="1581" spans="1:22">
      <c r="A1581" s="2" t="s">
        <v>2988</v>
      </c>
      <c r="B1581" s="2" t="s">
        <v>1894</v>
      </c>
      <c r="C1581" s="2" t="s">
        <v>42</v>
      </c>
      <c r="D1581" s="4">
        <v>0</v>
      </c>
      <c r="E1581" s="4">
        <v>0</v>
      </c>
      <c r="F1581" s="4">
        <v>272872</v>
      </c>
      <c r="G1581" s="4">
        <v>265634</v>
      </c>
      <c r="H1581" s="4">
        <v>800060</v>
      </c>
      <c r="I1581" s="4">
        <v>881407</v>
      </c>
      <c r="J1581" s="4">
        <v>515993</v>
      </c>
      <c r="K1581" s="4">
        <v>709846</v>
      </c>
      <c r="L1581" s="4">
        <v>229131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3">
        <v>0</v>
      </c>
      <c r="U1581" s="3">
        <v>0</v>
      </c>
      <c r="V1581" s="2"/>
    </row>
    <row r="1582" spans="1:22">
      <c r="A1582" s="2" t="s">
        <v>2989</v>
      </c>
      <c r="B1582" s="2" t="s">
        <v>956</v>
      </c>
      <c r="C1582" s="2" t="s">
        <v>42</v>
      </c>
      <c r="D1582" s="4">
        <v>0</v>
      </c>
      <c r="E1582" s="4">
        <v>0</v>
      </c>
      <c r="F1582" s="4">
        <v>124805</v>
      </c>
      <c r="G1582" s="4">
        <v>104582</v>
      </c>
      <c r="H1582" s="4">
        <v>330788</v>
      </c>
      <c r="I1582" s="4">
        <v>257612</v>
      </c>
      <c r="J1582" s="4">
        <v>175112</v>
      </c>
      <c r="K1582" s="4">
        <v>140936</v>
      </c>
      <c r="L1582" s="4">
        <v>45815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3">
        <v>0</v>
      </c>
      <c r="U1582" s="3">
        <v>0</v>
      </c>
      <c r="V1582" s="2"/>
    </row>
    <row r="1583" spans="1:22">
      <c r="A1583" s="2" t="s">
        <v>2990</v>
      </c>
      <c r="B1583" s="2" t="s">
        <v>937</v>
      </c>
      <c r="C1583" s="2" t="s">
        <v>42</v>
      </c>
      <c r="D1583" s="4">
        <v>0</v>
      </c>
      <c r="E1583" s="4">
        <v>0</v>
      </c>
      <c r="F1583" s="4">
        <v>13948</v>
      </c>
      <c r="G1583" s="4">
        <v>12489</v>
      </c>
      <c r="H1583" s="4">
        <v>38111</v>
      </c>
      <c r="I1583" s="4">
        <v>104385</v>
      </c>
      <c r="J1583" s="4">
        <v>81282</v>
      </c>
      <c r="K1583" s="4">
        <v>192165</v>
      </c>
      <c r="L1583" s="4">
        <v>76632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3">
        <v>0</v>
      </c>
      <c r="U1583" s="3">
        <v>0</v>
      </c>
      <c r="V1583" s="2"/>
    </row>
    <row r="1584" spans="1:22">
      <c r="A1584" s="2" t="s">
        <v>2991</v>
      </c>
      <c r="B1584" s="2" t="s">
        <v>1208</v>
      </c>
      <c r="C1584" s="2" t="s">
        <v>44</v>
      </c>
      <c r="D1584" s="4">
        <v>220608</v>
      </c>
      <c r="E1584" s="4">
        <v>259169</v>
      </c>
      <c r="F1584" s="4">
        <v>317636</v>
      </c>
      <c r="G1584" s="4">
        <v>120195</v>
      </c>
      <c r="H1584" s="4">
        <v>10257</v>
      </c>
      <c r="I1584" s="4">
        <v>30480</v>
      </c>
      <c r="J1584" s="4">
        <v>31940</v>
      </c>
      <c r="K1584" s="4">
        <v>53594</v>
      </c>
      <c r="L1584" s="4">
        <v>47810</v>
      </c>
      <c r="M1584" s="4">
        <v>15473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3">
        <v>-1</v>
      </c>
      <c r="U1584" s="3">
        <v>0</v>
      </c>
      <c r="V1584" s="2"/>
    </row>
    <row r="1585" spans="1:22">
      <c r="A1585" s="2" t="s">
        <v>2992</v>
      </c>
      <c r="B1585" s="2" t="s">
        <v>2993</v>
      </c>
      <c r="C1585" s="2" t="s">
        <v>42</v>
      </c>
      <c r="D1585" s="4">
        <v>49235</v>
      </c>
      <c r="E1585" s="4">
        <v>14877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3">
        <v>-1</v>
      </c>
      <c r="U1585" s="3">
        <v>0</v>
      </c>
      <c r="V1585" s="2"/>
    </row>
    <row r="1586" spans="1:22">
      <c r="A1586" s="2" t="s">
        <v>2994</v>
      </c>
      <c r="B1586" s="2" t="s">
        <v>2995</v>
      </c>
      <c r="C1586" s="2" t="s">
        <v>46</v>
      </c>
      <c r="D1586" s="4">
        <v>23700</v>
      </c>
      <c r="E1586" s="4">
        <v>65758</v>
      </c>
      <c r="F1586" s="4">
        <v>28895</v>
      </c>
      <c r="G1586" s="4">
        <v>1529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3">
        <v>-1</v>
      </c>
      <c r="U1586" s="3">
        <v>0</v>
      </c>
      <c r="V1586" s="2"/>
    </row>
    <row r="1587" spans="1:22">
      <c r="A1587" s="2" t="s">
        <v>2996</v>
      </c>
      <c r="B1587" s="2" t="s">
        <v>2997</v>
      </c>
      <c r="C1587" s="2" t="s">
        <v>46</v>
      </c>
      <c r="D1587" s="4">
        <v>62500</v>
      </c>
      <c r="E1587" s="4">
        <v>246475</v>
      </c>
      <c r="F1587" s="4">
        <v>244087</v>
      </c>
      <c r="G1587" s="4">
        <v>221061</v>
      </c>
      <c r="H1587" s="4">
        <v>224059</v>
      </c>
      <c r="I1587" s="4">
        <v>103798</v>
      </c>
      <c r="J1587" s="4">
        <v>37192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3">
        <v>-1</v>
      </c>
      <c r="U1587" s="3">
        <v>0</v>
      </c>
      <c r="V1587" s="2"/>
    </row>
    <row r="1588" spans="1:22">
      <c r="A1588" s="2" t="s">
        <v>2998</v>
      </c>
      <c r="B1588" s="2" t="s">
        <v>2999</v>
      </c>
      <c r="C1588" s="2" t="s">
        <v>42</v>
      </c>
      <c r="D1588" s="4">
        <v>0</v>
      </c>
      <c r="E1588" s="4">
        <v>0</v>
      </c>
      <c r="F1588" s="4">
        <v>0</v>
      </c>
      <c r="G1588" s="4">
        <v>85938</v>
      </c>
      <c r="H1588" s="4">
        <v>85938</v>
      </c>
      <c r="I1588" s="4">
        <v>200787</v>
      </c>
      <c r="J1588" s="4">
        <v>102962</v>
      </c>
      <c r="K1588" s="4">
        <v>71931</v>
      </c>
      <c r="L1588" s="4">
        <v>146322</v>
      </c>
      <c r="M1588" s="4">
        <v>119745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3">
        <v>0</v>
      </c>
      <c r="U1588" s="3">
        <v>0</v>
      </c>
      <c r="V1588" s="2"/>
    </row>
    <row r="1589" spans="1:22">
      <c r="A1589" s="2" t="s">
        <v>3000</v>
      </c>
      <c r="B1589" s="2" t="s">
        <v>3001</v>
      </c>
      <c r="C1589" s="2" t="s">
        <v>46</v>
      </c>
      <c r="D1589" s="4">
        <v>273678</v>
      </c>
      <c r="E1589" s="4">
        <v>232092</v>
      </c>
      <c r="F1589" s="4">
        <v>208324</v>
      </c>
      <c r="G1589" s="4">
        <v>169555</v>
      </c>
      <c r="H1589" s="4">
        <v>182958</v>
      </c>
      <c r="I1589" s="4">
        <v>0</v>
      </c>
      <c r="J1589" s="4">
        <v>220833</v>
      </c>
      <c r="K1589" s="4">
        <v>230691</v>
      </c>
      <c r="L1589" s="4">
        <v>284080</v>
      </c>
      <c r="M1589" s="4">
        <v>0</v>
      </c>
      <c r="N1589" s="4">
        <v>392999</v>
      </c>
      <c r="O1589" s="4">
        <v>369715</v>
      </c>
      <c r="P1589" s="4">
        <v>743833</v>
      </c>
      <c r="Q1589" s="4">
        <v>382638</v>
      </c>
      <c r="R1589" s="4">
        <v>409981</v>
      </c>
      <c r="S1589" s="4">
        <v>0</v>
      </c>
      <c r="T1589" s="3">
        <v>-1</v>
      </c>
      <c r="U1589" s="3">
        <v>0</v>
      </c>
      <c r="V1589" s="2"/>
    </row>
    <row r="1590" spans="1:22">
      <c r="A1590" s="2" t="s">
        <v>3002</v>
      </c>
      <c r="B1590" s="2" t="s">
        <v>3003</v>
      </c>
      <c r="C1590" s="2" t="s">
        <v>43</v>
      </c>
      <c r="D1590" s="4">
        <v>14976</v>
      </c>
      <c r="E1590" s="4">
        <v>0</v>
      </c>
      <c r="F1590" s="4">
        <v>0</v>
      </c>
      <c r="G1590" s="4">
        <v>14662</v>
      </c>
      <c r="H1590" s="4">
        <v>14955</v>
      </c>
      <c r="I1590" s="4">
        <v>0</v>
      </c>
      <c r="J1590" s="4">
        <v>19065</v>
      </c>
      <c r="K1590" s="4">
        <v>18426</v>
      </c>
      <c r="L1590" s="4">
        <v>20057</v>
      </c>
      <c r="M1590" s="4">
        <v>21269</v>
      </c>
      <c r="N1590" s="4">
        <v>22072</v>
      </c>
      <c r="O1590" s="4">
        <v>26967</v>
      </c>
      <c r="P1590" s="4">
        <v>21179</v>
      </c>
      <c r="Q1590" s="4">
        <v>28487</v>
      </c>
      <c r="R1590" s="4">
        <v>33904</v>
      </c>
      <c r="S1590" s="4">
        <v>0</v>
      </c>
      <c r="T1590" s="3">
        <v>-1</v>
      </c>
      <c r="U1590" s="3">
        <v>0</v>
      </c>
      <c r="V1590" s="2"/>
    </row>
    <row r="1591" spans="1:22">
      <c r="A1591" s="2" t="s">
        <v>3004</v>
      </c>
      <c r="B1591" s="2" t="s">
        <v>1922</v>
      </c>
      <c r="C1591" s="2" t="s">
        <v>43</v>
      </c>
      <c r="D1591" s="4">
        <v>8347</v>
      </c>
      <c r="E1591" s="4">
        <v>7888</v>
      </c>
      <c r="F1591" s="4">
        <v>6964</v>
      </c>
      <c r="G1591" s="4">
        <v>4454</v>
      </c>
      <c r="H1591" s="4">
        <v>9700</v>
      </c>
      <c r="I1591" s="4">
        <v>0</v>
      </c>
      <c r="J1591" s="4">
        <v>10473</v>
      </c>
      <c r="K1591" s="4">
        <v>10456</v>
      </c>
      <c r="L1591" s="4">
        <v>11311</v>
      </c>
      <c r="M1591" s="4">
        <v>0</v>
      </c>
      <c r="N1591" s="4">
        <v>13329</v>
      </c>
      <c r="O1591" s="4">
        <v>14241</v>
      </c>
      <c r="P1591" s="4">
        <v>16870</v>
      </c>
      <c r="Q1591" s="4">
        <v>16591</v>
      </c>
      <c r="R1591" s="4">
        <v>17801</v>
      </c>
      <c r="S1591" s="4">
        <v>0</v>
      </c>
      <c r="T1591" s="3">
        <v>-1</v>
      </c>
      <c r="U1591" s="3">
        <v>0</v>
      </c>
      <c r="V1591" s="2"/>
    </row>
    <row r="1592" spans="1:22">
      <c r="A1592" s="2" t="s">
        <v>3005</v>
      </c>
      <c r="B1592" s="2" t="s">
        <v>3006</v>
      </c>
      <c r="C1592" s="2" t="s">
        <v>43</v>
      </c>
      <c r="D1592" s="4">
        <v>101230</v>
      </c>
      <c r="E1592" s="4">
        <v>113234</v>
      </c>
      <c r="F1592" s="4">
        <v>89963</v>
      </c>
      <c r="G1592" s="4">
        <v>68858</v>
      </c>
      <c r="H1592" s="4">
        <v>74888</v>
      </c>
      <c r="I1592" s="4">
        <v>0</v>
      </c>
      <c r="J1592" s="4">
        <v>88694</v>
      </c>
      <c r="K1592" s="4">
        <v>86742</v>
      </c>
      <c r="L1592" s="4">
        <v>115278</v>
      </c>
      <c r="M1592" s="4">
        <v>91161</v>
      </c>
      <c r="N1592" s="4">
        <v>107824</v>
      </c>
      <c r="O1592" s="4">
        <v>114633</v>
      </c>
      <c r="P1592" s="4">
        <v>107641</v>
      </c>
      <c r="Q1592" s="4">
        <v>111224</v>
      </c>
      <c r="R1592" s="4">
        <v>144679</v>
      </c>
      <c r="S1592" s="4">
        <v>0</v>
      </c>
      <c r="T1592" s="3">
        <v>-1</v>
      </c>
      <c r="U1592" s="3">
        <v>0</v>
      </c>
      <c r="V1592" s="2"/>
    </row>
    <row r="1593" spans="1:22">
      <c r="A1593" s="2" t="s">
        <v>3007</v>
      </c>
      <c r="B1593" s="2" t="s">
        <v>3001</v>
      </c>
      <c r="C1593" s="2" t="s">
        <v>43</v>
      </c>
      <c r="D1593" s="4">
        <v>0</v>
      </c>
      <c r="E1593" s="4">
        <v>8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3">
        <v>0</v>
      </c>
      <c r="U1593" s="3">
        <v>0</v>
      </c>
      <c r="V1593" s="2"/>
    </row>
    <row r="1594" spans="1:22">
      <c r="A1594" s="2" t="s">
        <v>3008</v>
      </c>
      <c r="B1594" s="2" t="s">
        <v>3001</v>
      </c>
      <c r="C1594" s="2" t="s">
        <v>43</v>
      </c>
      <c r="D1594" s="4">
        <v>56443</v>
      </c>
      <c r="E1594" s="4">
        <v>57247</v>
      </c>
      <c r="F1594" s="4">
        <v>102629</v>
      </c>
      <c r="G1594" s="4">
        <v>109689</v>
      </c>
      <c r="H1594" s="4">
        <v>55640</v>
      </c>
      <c r="I1594" s="4">
        <v>0</v>
      </c>
      <c r="J1594" s="4">
        <v>62824</v>
      </c>
      <c r="K1594" s="4">
        <v>84770</v>
      </c>
      <c r="L1594" s="4">
        <v>97227</v>
      </c>
      <c r="M1594" s="4">
        <v>0</v>
      </c>
      <c r="N1594" s="4">
        <v>133393</v>
      </c>
      <c r="O1594" s="4">
        <v>156944</v>
      </c>
      <c r="P1594" s="4">
        <v>158670</v>
      </c>
      <c r="Q1594" s="4">
        <v>235106</v>
      </c>
      <c r="R1594" s="4">
        <v>257786</v>
      </c>
      <c r="S1594" s="4">
        <v>0</v>
      </c>
      <c r="T1594" s="3">
        <v>-1</v>
      </c>
      <c r="U1594" s="3">
        <v>0</v>
      </c>
      <c r="V1594" s="2"/>
    </row>
    <row r="1595" spans="1:22">
      <c r="A1595" s="2" t="s">
        <v>3009</v>
      </c>
      <c r="B1595" s="2" t="s">
        <v>3001</v>
      </c>
      <c r="C1595" s="2" t="s">
        <v>43</v>
      </c>
      <c r="D1595" s="4">
        <v>75379</v>
      </c>
      <c r="E1595" s="4">
        <v>74469</v>
      </c>
      <c r="F1595" s="4">
        <v>74759</v>
      </c>
      <c r="G1595" s="4">
        <v>70839</v>
      </c>
      <c r="H1595" s="4">
        <v>80025</v>
      </c>
      <c r="I1595" s="4">
        <v>0</v>
      </c>
      <c r="J1595" s="4">
        <v>89060</v>
      </c>
      <c r="K1595" s="4">
        <v>94860</v>
      </c>
      <c r="L1595" s="4">
        <v>100804</v>
      </c>
      <c r="M1595" s="4">
        <v>0</v>
      </c>
      <c r="N1595" s="4">
        <v>107294</v>
      </c>
      <c r="O1595" s="4">
        <v>109867</v>
      </c>
      <c r="P1595" s="4">
        <v>121410</v>
      </c>
      <c r="Q1595" s="4">
        <v>126852</v>
      </c>
      <c r="R1595" s="4">
        <v>129397</v>
      </c>
      <c r="S1595" s="4">
        <v>0</v>
      </c>
      <c r="T1595" s="3">
        <v>-1</v>
      </c>
      <c r="U1595" s="3">
        <v>0</v>
      </c>
      <c r="V1595" s="2"/>
    </row>
    <row r="1596" spans="1:22">
      <c r="A1596" s="2" t="s">
        <v>3010</v>
      </c>
      <c r="B1596" s="2" t="s">
        <v>3001</v>
      </c>
      <c r="C1596" s="2" t="s">
        <v>43</v>
      </c>
      <c r="D1596" s="4">
        <v>0</v>
      </c>
      <c r="E1596" s="4">
        <v>0</v>
      </c>
      <c r="F1596" s="4">
        <v>0</v>
      </c>
      <c r="G1596" s="4">
        <v>0</v>
      </c>
      <c r="H1596" s="4">
        <v>2177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3">
        <v>0</v>
      </c>
      <c r="U1596" s="3">
        <v>0</v>
      </c>
      <c r="V1596" s="2"/>
    </row>
    <row r="1597" spans="1:22">
      <c r="A1597" s="2" t="s">
        <v>3011</v>
      </c>
      <c r="B1597" s="2" t="s">
        <v>3001</v>
      </c>
      <c r="C1597" s="2" t="s">
        <v>43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4364</v>
      </c>
      <c r="K1597" s="4">
        <v>0</v>
      </c>
      <c r="L1597" s="4">
        <v>6500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3">
        <v>0</v>
      </c>
      <c r="U1597" s="3">
        <v>0</v>
      </c>
      <c r="V1597" s="2"/>
    </row>
    <row r="1598" spans="1:22">
      <c r="A1598" s="2" t="s">
        <v>3012</v>
      </c>
      <c r="B1598" s="2" t="s">
        <v>3001</v>
      </c>
      <c r="C1598" s="2" t="s">
        <v>43</v>
      </c>
      <c r="D1598" s="4">
        <v>0</v>
      </c>
      <c r="E1598" s="4">
        <v>0</v>
      </c>
      <c r="F1598" s="4">
        <v>0</v>
      </c>
      <c r="G1598" s="4">
        <v>400</v>
      </c>
      <c r="H1598" s="4">
        <v>400</v>
      </c>
      <c r="I1598" s="4">
        <v>400</v>
      </c>
      <c r="J1598" s="4">
        <v>400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3">
        <v>0</v>
      </c>
      <c r="U1598" s="3">
        <v>0</v>
      </c>
      <c r="V1598" s="2"/>
    </row>
    <row r="1599" spans="1:22">
      <c r="A1599" s="2" t="s">
        <v>3013</v>
      </c>
      <c r="B1599" s="2" t="s">
        <v>3001</v>
      </c>
      <c r="C1599" s="2" t="s">
        <v>44</v>
      </c>
      <c r="D1599" s="4">
        <v>2002</v>
      </c>
      <c r="E1599" s="4">
        <v>322140</v>
      </c>
      <c r="F1599" s="4">
        <v>325222</v>
      </c>
      <c r="G1599" s="4">
        <v>289854</v>
      </c>
      <c r="H1599" s="4">
        <v>294649</v>
      </c>
      <c r="I1599" s="4">
        <v>0</v>
      </c>
      <c r="J1599" s="4">
        <v>384569</v>
      </c>
      <c r="K1599" s="4">
        <v>370665</v>
      </c>
      <c r="L1599" s="4">
        <v>407133</v>
      </c>
      <c r="M1599" s="4">
        <v>0</v>
      </c>
      <c r="N1599" s="4">
        <v>526969</v>
      </c>
      <c r="O1599" s="4">
        <v>491676</v>
      </c>
      <c r="P1599" s="4">
        <v>531825</v>
      </c>
      <c r="Q1599" s="4">
        <v>608050</v>
      </c>
      <c r="R1599" s="4">
        <v>655593</v>
      </c>
      <c r="S1599" s="4">
        <v>0</v>
      </c>
      <c r="T1599" s="3">
        <v>-1</v>
      </c>
      <c r="U1599" s="3">
        <v>0</v>
      </c>
      <c r="V1599" s="2"/>
    </row>
    <row r="1600" spans="1:22">
      <c r="A1600" s="2" t="s">
        <v>3014</v>
      </c>
      <c r="B1600" s="2" t="s">
        <v>3001</v>
      </c>
      <c r="C1600" s="2" t="s">
        <v>43</v>
      </c>
      <c r="D1600" s="4">
        <v>2356</v>
      </c>
      <c r="E1600" s="4">
        <v>1387</v>
      </c>
      <c r="F1600" s="4">
        <v>4828</v>
      </c>
      <c r="G1600" s="4">
        <v>4774</v>
      </c>
      <c r="H1600" s="4">
        <v>5829</v>
      </c>
      <c r="I1600" s="4">
        <v>0</v>
      </c>
      <c r="J1600" s="4">
        <v>5524</v>
      </c>
      <c r="K1600" s="4">
        <v>4554</v>
      </c>
      <c r="L1600" s="4">
        <v>11631</v>
      </c>
      <c r="M1600" s="4">
        <v>10454</v>
      </c>
      <c r="N1600" s="4">
        <v>20519</v>
      </c>
      <c r="O1600" s="4">
        <v>8606</v>
      </c>
      <c r="P1600" s="4">
        <v>11500</v>
      </c>
      <c r="Q1600" s="4">
        <v>22712</v>
      </c>
      <c r="R1600" s="4">
        <v>8468</v>
      </c>
      <c r="S1600" s="4">
        <v>0</v>
      </c>
      <c r="T1600" s="3">
        <v>-1</v>
      </c>
      <c r="U1600" s="3">
        <v>0</v>
      </c>
      <c r="V1600" s="2"/>
    </row>
    <row r="1601" spans="1:22">
      <c r="A1601" s="2" t="s">
        <v>3015</v>
      </c>
      <c r="B1601" s="2" t="s">
        <v>3001</v>
      </c>
      <c r="C1601" s="2" t="s">
        <v>43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9249</v>
      </c>
      <c r="P1601" s="4">
        <v>49975</v>
      </c>
      <c r="Q1601" s="4">
        <v>0</v>
      </c>
      <c r="R1601" s="4">
        <v>0</v>
      </c>
      <c r="S1601" s="4">
        <v>0</v>
      </c>
      <c r="T1601" s="3">
        <v>0</v>
      </c>
      <c r="U1601" s="3">
        <v>0</v>
      </c>
      <c r="V1601" s="2"/>
    </row>
    <row r="1602" spans="1:22">
      <c r="A1602" s="2" t="s">
        <v>3016</v>
      </c>
      <c r="B1602" s="2" t="s">
        <v>3001</v>
      </c>
      <c r="C1602" s="2" t="s">
        <v>43</v>
      </c>
      <c r="D1602" s="4">
        <v>0</v>
      </c>
      <c r="E1602" s="4">
        <v>0</v>
      </c>
      <c r="F1602" s="4">
        <v>0</v>
      </c>
      <c r="G1602" s="4">
        <v>90</v>
      </c>
      <c r="H1602" s="4">
        <v>0</v>
      </c>
      <c r="I1602" s="4">
        <v>0</v>
      </c>
      <c r="J1602" s="4">
        <v>363</v>
      </c>
      <c r="K1602" s="4">
        <v>349</v>
      </c>
      <c r="L1602" s="4">
        <v>607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3">
        <v>0</v>
      </c>
      <c r="U1602" s="3">
        <v>0</v>
      </c>
      <c r="V1602" s="2"/>
    </row>
    <row r="1603" spans="1:22">
      <c r="A1603" s="2" t="s">
        <v>3017</v>
      </c>
      <c r="B1603" s="2" t="s">
        <v>3018</v>
      </c>
      <c r="C1603" s="2" t="s">
        <v>44</v>
      </c>
      <c r="D1603" s="4">
        <v>0</v>
      </c>
      <c r="E1603" s="4">
        <v>0</v>
      </c>
      <c r="F1603" s="4">
        <v>2460</v>
      </c>
      <c r="G1603" s="4">
        <v>1230</v>
      </c>
      <c r="H1603" s="4">
        <v>4920</v>
      </c>
      <c r="I1603" s="4">
        <v>17746</v>
      </c>
      <c r="J1603" s="4">
        <v>8873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3">
        <v>0</v>
      </c>
      <c r="U1603" s="3">
        <v>0</v>
      </c>
      <c r="V1603" s="2"/>
    </row>
    <row r="1604" spans="1:22">
      <c r="A1604" s="2" t="s">
        <v>3019</v>
      </c>
      <c r="B1604" s="2" t="s">
        <v>3020</v>
      </c>
      <c r="C1604" s="2" t="s">
        <v>44</v>
      </c>
      <c r="D1604" s="4">
        <v>0</v>
      </c>
      <c r="E1604" s="4">
        <v>0</v>
      </c>
      <c r="F1604" s="4">
        <v>9757</v>
      </c>
      <c r="G1604" s="4">
        <v>13757</v>
      </c>
      <c r="H1604" s="4">
        <v>18712</v>
      </c>
      <c r="I1604" s="4">
        <v>13757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3">
        <v>0</v>
      </c>
      <c r="U1604" s="3">
        <v>0</v>
      </c>
      <c r="V1604" s="2"/>
    </row>
    <row r="1605" spans="1:22">
      <c r="A1605" s="2" t="s">
        <v>3021</v>
      </c>
      <c r="B1605" s="2" t="s">
        <v>3022</v>
      </c>
      <c r="C1605" s="2" t="s">
        <v>46</v>
      </c>
      <c r="D1605" s="4">
        <v>17550</v>
      </c>
      <c r="E1605" s="4">
        <v>16630</v>
      </c>
      <c r="F1605" s="4">
        <v>4746</v>
      </c>
      <c r="G1605" s="4">
        <v>18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3">
        <v>-1</v>
      </c>
      <c r="U1605" s="3">
        <v>0</v>
      </c>
      <c r="V1605" s="2"/>
    </row>
    <row r="1606" spans="1:22">
      <c r="A1606" s="2" t="s">
        <v>3023</v>
      </c>
      <c r="B1606" s="2" t="s">
        <v>3024</v>
      </c>
      <c r="C1606" s="2" t="s">
        <v>46</v>
      </c>
      <c r="D1606" s="4">
        <v>211500</v>
      </c>
      <c r="E1606" s="4">
        <v>524171</v>
      </c>
      <c r="F1606" s="4">
        <v>296478</v>
      </c>
      <c r="G1606" s="4">
        <v>187427</v>
      </c>
      <c r="H1606" s="4">
        <v>68180</v>
      </c>
      <c r="I1606" s="4">
        <v>28125</v>
      </c>
      <c r="J1606" s="4">
        <v>17750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3">
        <v>-1</v>
      </c>
      <c r="U1606" s="3">
        <v>0</v>
      </c>
      <c r="V1606" s="2"/>
    </row>
    <row r="1607" spans="1:22">
      <c r="A1607" s="2" t="s">
        <v>3025</v>
      </c>
      <c r="B1607" s="2" t="s">
        <v>3026</v>
      </c>
      <c r="C1607" s="2" t="s">
        <v>43</v>
      </c>
      <c r="D1607" s="4">
        <v>12627</v>
      </c>
      <c r="E1607" s="4">
        <v>4232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3">
        <v>-1</v>
      </c>
      <c r="U1607" s="3">
        <v>0</v>
      </c>
      <c r="V1607" s="2"/>
    </row>
    <row r="1608" spans="1:22">
      <c r="A1608" s="2" t="s">
        <v>3027</v>
      </c>
      <c r="B1608" s="2" t="s">
        <v>3028</v>
      </c>
      <c r="C1608" s="2" t="s">
        <v>46</v>
      </c>
      <c r="D1608" s="4">
        <v>24911</v>
      </c>
      <c r="E1608" s="4">
        <v>22515</v>
      </c>
      <c r="F1608" s="4">
        <v>21418</v>
      </c>
      <c r="G1608" s="4">
        <v>21241</v>
      </c>
      <c r="H1608" s="4">
        <v>21957</v>
      </c>
      <c r="I1608" s="4">
        <v>20681</v>
      </c>
      <c r="J1608" s="4">
        <v>14515</v>
      </c>
      <c r="K1608" s="4">
        <v>20641</v>
      </c>
      <c r="L1608" s="4">
        <v>21231</v>
      </c>
      <c r="M1608" s="4">
        <v>26492</v>
      </c>
      <c r="N1608" s="4">
        <v>22086</v>
      </c>
      <c r="O1608" s="4">
        <v>18953</v>
      </c>
      <c r="P1608" s="4">
        <v>19599</v>
      </c>
      <c r="Q1608" s="4">
        <v>20736</v>
      </c>
      <c r="R1608" s="4">
        <v>6958</v>
      </c>
      <c r="S1608" s="4">
        <v>0</v>
      </c>
      <c r="T1608" s="3">
        <v>-1</v>
      </c>
      <c r="U1608" s="3">
        <v>0</v>
      </c>
      <c r="V1608" s="2"/>
    </row>
    <row r="1609" spans="1:22">
      <c r="A1609" s="2" t="s">
        <v>3029</v>
      </c>
      <c r="B1609" s="2" t="s">
        <v>3030</v>
      </c>
      <c r="C1609" s="2" t="s">
        <v>43</v>
      </c>
      <c r="D1609" s="4">
        <v>78589</v>
      </c>
      <c r="E1609" s="4">
        <v>62580</v>
      </c>
      <c r="F1609" s="4">
        <v>19701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3">
        <v>-1</v>
      </c>
      <c r="U1609" s="3">
        <v>0</v>
      </c>
      <c r="V1609" s="2"/>
    </row>
    <row r="1610" spans="1:22">
      <c r="A1610" s="2" t="s">
        <v>3031</v>
      </c>
      <c r="B1610" s="2" t="s">
        <v>1379</v>
      </c>
      <c r="C1610" s="2" t="s">
        <v>44</v>
      </c>
      <c r="D1610" s="4">
        <v>0</v>
      </c>
      <c r="E1610" s="4">
        <v>44500</v>
      </c>
      <c r="F1610" s="4">
        <v>44500</v>
      </c>
      <c r="G1610" s="4">
        <v>124563</v>
      </c>
      <c r="H1610" s="4">
        <v>150975</v>
      </c>
      <c r="I1610" s="4">
        <v>83004</v>
      </c>
      <c r="J1610" s="4">
        <v>34235</v>
      </c>
      <c r="K1610" s="4">
        <v>40452</v>
      </c>
      <c r="L1610" s="4">
        <v>9597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3">
        <v>0</v>
      </c>
      <c r="U1610" s="3">
        <v>0</v>
      </c>
      <c r="V1610" s="2"/>
    </row>
    <row r="1611" spans="1:22">
      <c r="A1611" s="2" t="s">
        <v>534</v>
      </c>
      <c r="B1611" s="2" t="s">
        <v>535</v>
      </c>
      <c r="C1611" s="2" t="s">
        <v>43</v>
      </c>
      <c r="D1611" s="4">
        <v>356040</v>
      </c>
      <c r="E1611" s="4">
        <v>360817</v>
      </c>
      <c r="F1611" s="4">
        <v>351515</v>
      </c>
      <c r="G1611" s="4">
        <v>252350</v>
      </c>
      <c r="H1611" s="4">
        <v>307462</v>
      </c>
      <c r="I1611" s="4">
        <v>244925</v>
      </c>
      <c r="J1611" s="4">
        <v>134109</v>
      </c>
      <c r="K1611" s="4">
        <v>171763</v>
      </c>
      <c r="L1611" s="4">
        <v>193910</v>
      </c>
      <c r="M1611" s="4">
        <v>521865</v>
      </c>
      <c r="N1611" s="4">
        <v>357458</v>
      </c>
      <c r="O1611" s="4">
        <v>221342</v>
      </c>
      <c r="P1611" s="4">
        <v>110296</v>
      </c>
      <c r="Q1611" s="4">
        <v>57718</v>
      </c>
      <c r="R1611" s="4">
        <v>0</v>
      </c>
      <c r="S1611" s="4">
        <v>0</v>
      </c>
      <c r="T1611" s="3">
        <v>-1</v>
      </c>
      <c r="U1611" s="3">
        <v>0</v>
      </c>
      <c r="V1611" s="2"/>
    </row>
    <row r="1612" spans="1:22">
      <c r="A1612" s="2" t="s">
        <v>3032</v>
      </c>
      <c r="B1612" s="2" t="s">
        <v>3033</v>
      </c>
      <c r="C1612" s="2" t="s">
        <v>42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219809</v>
      </c>
      <c r="K1612" s="4">
        <v>219809</v>
      </c>
      <c r="L1612" s="4">
        <v>435953</v>
      </c>
      <c r="M1612" s="4">
        <v>677537</v>
      </c>
      <c r="N1612" s="4">
        <v>740397</v>
      </c>
      <c r="O1612" s="4">
        <v>520038</v>
      </c>
      <c r="P1612" s="4">
        <v>270781</v>
      </c>
      <c r="Q1612" s="4">
        <v>0</v>
      </c>
      <c r="R1612" s="4">
        <v>0</v>
      </c>
      <c r="S1612" s="4">
        <v>0</v>
      </c>
      <c r="T1612" s="3">
        <v>0</v>
      </c>
      <c r="U1612" s="3">
        <v>0</v>
      </c>
      <c r="V1612" s="2"/>
    </row>
    <row r="1613" spans="1:22">
      <c r="A1613" s="2" t="s">
        <v>3034</v>
      </c>
      <c r="B1613" s="2" t="s">
        <v>3035</v>
      </c>
      <c r="C1613" s="2" t="s">
        <v>42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152577</v>
      </c>
      <c r="K1613" s="4">
        <v>156194</v>
      </c>
      <c r="L1613" s="4">
        <v>303046</v>
      </c>
      <c r="M1613" s="4">
        <v>478890</v>
      </c>
      <c r="N1613" s="4">
        <v>495803</v>
      </c>
      <c r="O1613" s="4">
        <v>334183</v>
      </c>
      <c r="P1613" s="4">
        <v>181507</v>
      </c>
      <c r="Q1613" s="4">
        <v>7392</v>
      </c>
      <c r="R1613" s="4">
        <v>3696</v>
      </c>
      <c r="S1613" s="4">
        <v>0</v>
      </c>
      <c r="T1613" s="3">
        <v>0</v>
      </c>
      <c r="U1613" s="3">
        <v>0</v>
      </c>
      <c r="V1613" s="2"/>
    </row>
    <row r="1614" spans="1:22">
      <c r="A1614" s="2" t="s">
        <v>3036</v>
      </c>
      <c r="B1614" s="2" t="s">
        <v>1096</v>
      </c>
      <c r="C1614" s="2" t="s">
        <v>42</v>
      </c>
      <c r="D1614" s="4">
        <v>61753</v>
      </c>
      <c r="E1614" s="4">
        <v>61619</v>
      </c>
      <c r="F1614" s="4">
        <v>327886</v>
      </c>
      <c r="G1614" s="4">
        <v>189405</v>
      </c>
      <c r="H1614" s="4">
        <v>41710</v>
      </c>
      <c r="I1614" s="4">
        <v>58317</v>
      </c>
      <c r="J1614" s="4">
        <v>55609</v>
      </c>
      <c r="K1614" s="4">
        <v>33295</v>
      </c>
      <c r="L1614" s="4">
        <v>11198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3">
        <v>-1</v>
      </c>
      <c r="U1614" s="3">
        <v>0</v>
      </c>
      <c r="V1614" s="2"/>
    </row>
    <row r="1615" spans="1:22">
      <c r="A1615" s="2" t="s">
        <v>3037</v>
      </c>
      <c r="B1615" s="2" t="s">
        <v>3038</v>
      </c>
      <c r="C1615" s="2" t="s">
        <v>44</v>
      </c>
      <c r="D1615" s="4">
        <v>212540</v>
      </c>
      <c r="E1615" s="4">
        <v>214903</v>
      </c>
      <c r="F1615" s="4">
        <v>218789</v>
      </c>
      <c r="G1615" s="4">
        <v>208536</v>
      </c>
      <c r="H1615" s="4">
        <v>215025</v>
      </c>
      <c r="I1615" s="4">
        <v>208569</v>
      </c>
      <c r="J1615" s="4">
        <v>150094</v>
      </c>
      <c r="K1615" s="4">
        <v>188772</v>
      </c>
      <c r="L1615" s="4">
        <v>65019</v>
      </c>
      <c r="M1615" s="4">
        <v>3217</v>
      </c>
      <c r="N1615" s="4">
        <v>1072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3">
        <v>-1</v>
      </c>
      <c r="U1615" s="3">
        <v>0</v>
      </c>
      <c r="V1615" s="2"/>
    </row>
    <row r="1616" spans="1:22">
      <c r="A1616" s="2" t="s">
        <v>3039</v>
      </c>
      <c r="B1616" s="2" t="s">
        <v>1035</v>
      </c>
      <c r="C1616" s="2" t="s">
        <v>42</v>
      </c>
      <c r="D1616" s="4">
        <v>140460</v>
      </c>
      <c r="E1616" s="4">
        <v>138812</v>
      </c>
      <c r="F1616" s="4">
        <v>139340</v>
      </c>
      <c r="G1616" s="4">
        <v>96472</v>
      </c>
      <c r="H1616" s="4">
        <v>33335</v>
      </c>
      <c r="I1616" s="4">
        <v>59873</v>
      </c>
      <c r="J1616" s="4">
        <v>49304</v>
      </c>
      <c r="K1616" s="4">
        <v>109647</v>
      </c>
      <c r="L1616" s="4">
        <v>42070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3">
        <v>-1</v>
      </c>
      <c r="U1616" s="3">
        <v>0</v>
      </c>
      <c r="V1616" s="2"/>
    </row>
    <row r="1617" spans="1:22">
      <c r="A1617" s="2" t="s">
        <v>3040</v>
      </c>
      <c r="B1617" s="2" t="s">
        <v>3041</v>
      </c>
      <c r="C1617" s="2" t="s">
        <v>43</v>
      </c>
      <c r="D1617" s="4">
        <v>134624</v>
      </c>
      <c r="E1617" s="4">
        <v>68156</v>
      </c>
      <c r="F1617" s="4">
        <v>13000</v>
      </c>
      <c r="G1617" s="4">
        <v>1000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3">
        <v>-1</v>
      </c>
      <c r="U1617" s="3">
        <v>0</v>
      </c>
      <c r="V1617" s="2"/>
    </row>
    <row r="1618" spans="1:22">
      <c r="A1618" s="2" t="s">
        <v>3042</v>
      </c>
      <c r="B1618" s="2" t="s">
        <v>3043</v>
      </c>
      <c r="C1618" s="2" t="s">
        <v>42</v>
      </c>
      <c r="D1618" s="4">
        <v>0</v>
      </c>
      <c r="E1618" s="4">
        <v>281056</v>
      </c>
      <c r="F1618" s="4">
        <v>281056</v>
      </c>
      <c r="G1618" s="4">
        <v>811797</v>
      </c>
      <c r="H1618" s="4">
        <v>809971</v>
      </c>
      <c r="I1618" s="4">
        <v>671883</v>
      </c>
      <c r="J1618" s="4">
        <v>359930</v>
      </c>
      <c r="K1618" s="4">
        <v>883067</v>
      </c>
      <c r="L1618" s="4">
        <v>632531</v>
      </c>
      <c r="M1618" s="4">
        <v>692466</v>
      </c>
      <c r="N1618" s="4">
        <v>727716</v>
      </c>
      <c r="O1618" s="4">
        <v>250100</v>
      </c>
      <c r="P1618" s="4">
        <v>0</v>
      </c>
      <c r="Q1618" s="4">
        <v>0</v>
      </c>
      <c r="R1618" s="4">
        <v>0</v>
      </c>
      <c r="S1618" s="4">
        <v>0</v>
      </c>
      <c r="T1618" s="3">
        <v>0</v>
      </c>
      <c r="U1618" s="3">
        <v>0</v>
      </c>
      <c r="V1618" s="2"/>
    </row>
    <row r="1619" spans="1:22">
      <c r="A1619" s="2" t="s">
        <v>3044</v>
      </c>
      <c r="B1619" s="2" t="s">
        <v>3045</v>
      </c>
      <c r="C1619" s="2" t="s">
        <v>46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7916</v>
      </c>
      <c r="K1619" s="4">
        <v>4896</v>
      </c>
      <c r="L1619" s="4">
        <v>15516</v>
      </c>
      <c r="M1619" s="4">
        <v>14027</v>
      </c>
      <c r="N1619" s="4">
        <v>9084</v>
      </c>
      <c r="O1619" s="4">
        <v>2141</v>
      </c>
      <c r="P1619" s="4">
        <v>0</v>
      </c>
      <c r="Q1619" s="4">
        <v>0</v>
      </c>
      <c r="R1619" s="4">
        <v>0</v>
      </c>
      <c r="S1619" s="4">
        <v>0</v>
      </c>
      <c r="T1619" s="3">
        <v>0</v>
      </c>
      <c r="U1619" s="3">
        <v>0</v>
      </c>
      <c r="V1619" s="2"/>
    </row>
    <row r="1620" spans="1:22">
      <c r="A1620" s="2" t="s">
        <v>3046</v>
      </c>
      <c r="B1620" s="2" t="s">
        <v>3047</v>
      </c>
      <c r="C1620" s="2" t="s">
        <v>42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1097</v>
      </c>
      <c r="S1620" s="4">
        <v>0</v>
      </c>
      <c r="T1620" s="3">
        <v>0</v>
      </c>
      <c r="U1620" s="3">
        <v>0</v>
      </c>
      <c r="V1620" s="2"/>
    </row>
    <row r="1621" spans="1:22">
      <c r="A1621" s="2" t="s">
        <v>3048</v>
      </c>
      <c r="B1621" s="2" t="s">
        <v>3049</v>
      </c>
      <c r="C1621" s="2" t="s">
        <v>46</v>
      </c>
      <c r="D1621" s="4">
        <v>0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19891</v>
      </c>
      <c r="N1621" s="4">
        <v>19164</v>
      </c>
      <c r="O1621" s="4">
        <v>38864</v>
      </c>
      <c r="P1621" s="4">
        <v>76657</v>
      </c>
      <c r="Q1621" s="4">
        <v>39041</v>
      </c>
      <c r="R1621" s="4">
        <v>0</v>
      </c>
      <c r="S1621" s="4">
        <v>0</v>
      </c>
      <c r="T1621" s="3">
        <v>0</v>
      </c>
      <c r="U1621" s="3">
        <v>0</v>
      </c>
      <c r="V1621" s="2"/>
    </row>
    <row r="1622" spans="1:22">
      <c r="A1622" s="2" t="s">
        <v>3050</v>
      </c>
      <c r="B1622" s="2" t="s">
        <v>3051</v>
      </c>
      <c r="C1622" s="2" t="s">
        <v>42</v>
      </c>
      <c r="D1622" s="4">
        <v>0</v>
      </c>
      <c r="E1622" s="4">
        <v>0</v>
      </c>
      <c r="F1622" s="4">
        <v>0</v>
      </c>
      <c r="G1622" s="4">
        <v>19512</v>
      </c>
      <c r="H1622" s="4">
        <v>19512</v>
      </c>
      <c r="I1622" s="4">
        <v>57552</v>
      </c>
      <c r="J1622" s="4">
        <v>37462</v>
      </c>
      <c r="K1622" s="4">
        <v>54968</v>
      </c>
      <c r="L1622" s="4">
        <v>18528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3">
        <v>0</v>
      </c>
      <c r="U1622" s="3">
        <v>0</v>
      </c>
      <c r="V1622" s="2"/>
    </row>
    <row r="1623" spans="1:22">
      <c r="A1623" s="2" t="s">
        <v>3052</v>
      </c>
      <c r="B1623" s="2" t="s">
        <v>3053</v>
      </c>
      <c r="C1623" s="2" t="s">
        <v>42</v>
      </c>
      <c r="D1623" s="4">
        <v>18901</v>
      </c>
      <c r="E1623" s="4">
        <v>56060</v>
      </c>
      <c r="F1623" s="4">
        <v>46880</v>
      </c>
      <c r="G1623" s="4">
        <v>40284</v>
      </c>
      <c r="H1623" s="4">
        <v>27554</v>
      </c>
      <c r="I1623" s="4">
        <v>6908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3">
        <v>-1</v>
      </c>
      <c r="U1623" s="3">
        <v>0</v>
      </c>
      <c r="V1623" s="2"/>
    </row>
    <row r="1624" spans="1:22">
      <c r="A1624" s="2" t="s">
        <v>3054</v>
      </c>
      <c r="B1624" s="2" t="s">
        <v>3055</v>
      </c>
      <c r="C1624" s="2" t="s">
        <v>42</v>
      </c>
      <c r="D1624" s="4">
        <v>0</v>
      </c>
      <c r="E1624" s="4">
        <v>187096</v>
      </c>
      <c r="F1624" s="4">
        <v>158589</v>
      </c>
      <c r="G1624" s="4">
        <v>559802</v>
      </c>
      <c r="H1624" s="4">
        <v>548684</v>
      </c>
      <c r="I1624" s="4">
        <v>526054</v>
      </c>
      <c r="J1624" s="4">
        <v>345923</v>
      </c>
      <c r="K1624" s="4">
        <v>519998</v>
      </c>
      <c r="L1624" s="4">
        <v>171666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3">
        <v>0</v>
      </c>
      <c r="U1624" s="3">
        <v>0</v>
      </c>
      <c r="V1624" s="2"/>
    </row>
    <row r="1625" spans="1:22">
      <c r="A1625" s="2" t="s">
        <v>3056</v>
      </c>
      <c r="B1625" s="2" t="s">
        <v>3057</v>
      </c>
      <c r="C1625" s="2" t="s">
        <v>43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1000</v>
      </c>
      <c r="L1625" s="4">
        <v>1000</v>
      </c>
      <c r="M1625" s="4">
        <v>2000</v>
      </c>
      <c r="N1625" s="4">
        <v>12920</v>
      </c>
      <c r="O1625" s="4">
        <v>2998</v>
      </c>
      <c r="P1625" s="4">
        <v>7136</v>
      </c>
      <c r="Q1625" s="4">
        <v>918</v>
      </c>
      <c r="R1625" s="4">
        <v>0</v>
      </c>
      <c r="S1625" s="4">
        <v>0</v>
      </c>
      <c r="T1625" s="3">
        <v>0</v>
      </c>
      <c r="U1625" s="3">
        <v>0</v>
      </c>
      <c r="V1625" s="2"/>
    </row>
    <row r="1626" spans="1:22">
      <c r="A1626" s="2" t="s">
        <v>3058</v>
      </c>
      <c r="B1626" s="2" t="s">
        <v>3059</v>
      </c>
      <c r="C1626" s="2" t="s">
        <v>43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5010</v>
      </c>
      <c r="R1626" s="4">
        <v>5493</v>
      </c>
      <c r="S1626" s="4">
        <v>0</v>
      </c>
      <c r="T1626" s="3">
        <v>0</v>
      </c>
      <c r="U1626" s="3">
        <v>0</v>
      </c>
      <c r="V1626" s="2"/>
    </row>
    <row r="1627" spans="1:22">
      <c r="A1627" s="2" t="s">
        <v>3060</v>
      </c>
      <c r="B1627" s="2" t="s">
        <v>3061</v>
      </c>
      <c r="C1627" s="2" t="s">
        <v>43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30000</v>
      </c>
      <c r="S1627" s="4">
        <v>0</v>
      </c>
      <c r="T1627" s="3">
        <v>0</v>
      </c>
      <c r="U1627" s="3">
        <v>0</v>
      </c>
      <c r="V1627" s="2"/>
    </row>
    <row r="1628" spans="1:22">
      <c r="A1628" s="2" t="s">
        <v>3062</v>
      </c>
      <c r="B1628" s="2" t="s">
        <v>1449</v>
      </c>
      <c r="C1628" s="2" t="s">
        <v>43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3400</v>
      </c>
      <c r="L1628" s="4">
        <v>3400</v>
      </c>
      <c r="M1628" s="4">
        <v>6800</v>
      </c>
      <c r="N1628" s="4">
        <v>3400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3">
        <v>0</v>
      </c>
      <c r="U1628" s="3">
        <v>0</v>
      </c>
      <c r="V1628" s="2"/>
    </row>
    <row r="1629" spans="1:22">
      <c r="A1629" s="2" t="s">
        <v>3063</v>
      </c>
      <c r="B1629" s="2" t="s">
        <v>1449</v>
      </c>
      <c r="C1629" s="2" t="s">
        <v>42</v>
      </c>
      <c r="D1629" s="4">
        <v>0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99100</v>
      </c>
      <c r="L1629" s="4">
        <v>87800</v>
      </c>
      <c r="M1629" s="4">
        <v>184008</v>
      </c>
      <c r="N1629" s="4">
        <v>90800</v>
      </c>
      <c r="O1629" s="4">
        <v>2885</v>
      </c>
      <c r="P1629" s="4">
        <v>0</v>
      </c>
      <c r="Q1629" s="4">
        <v>0</v>
      </c>
      <c r="R1629" s="4">
        <v>0</v>
      </c>
      <c r="S1629" s="4">
        <v>0</v>
      </c>
      <c r="T1629" s="3">
        <v>0</v>
      </c>
      <c r="U1629" s="3">
        <v>0</v>
      </c>
      <c r="V1629" s="2"/>
    </row>
    <row r="1630" spans="1:22">
      <c r="A1630" s="2" t="s">
        <v>3064</v>
      </c>
      <c r="B1630" s="2" t="s">
        <v>1449</v>
      </c>
      <c r="C1630" s="2" t="s">
        <v>44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7000</v>
      </c>
      <c r="L1630" s="4">
        <v>7000</v>
      </c>
      <c r="M1630" s="4">
        <v>13731</v>
      </c>
      <c r="N1630" s="4">
        <v>7000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3">
        <v>0</v>
      </c>
      <c r="U1630" s="3">
        <v>0</v>
      </c>
      <c r="V1630" s="2"/>
    </row>
    <row r="1631" spans="1:22">
      <c r="A1631" s="2" t="s">
        <v>3065</v>
      </c>
      <c r="B1631" s="2" t="s">
        <v>1449</v>
      </c>
      <c r="C1631" s="2" t="s">
        <v>44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48800</v>
      </c>
      <c r="L1631" s="4">
        <v>48800</v>
      </c>
      <c r="M1631" s="4">
        <v>91085</v>
      </c>
      <c r="N1631" s="4">
        <v>48800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3">
        <v>0</v>
      </c>
      <c r="U1631" s="3">
        <v>0</v>
      </c>
      <c r="V1631" s="2"/>
    </row>
    <row r="1632" spans="1:22">
      <c r="A1632" s="2" t="s">
        <v>3066</v>
      </c>
      <c r="B1632" s="2" t="s">
        <v>1449</v>
      </c>
      <c r="C1632" s="2" t="s">
        <v>43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4000</v>
      </c>
      <c r="L1632" s="4">
        <v>3854</v>
      </c>
      <c r="M1632" s="4">
        <v>7854</v>
      </c>
      <c r="N1632" s="4">
        <v>3854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3">
        <v>0</v>
      </c>
      <c r="U1632" s="3">
        <v>0</v>
      </c>
      <c r="V1632" s="2"/>
    </row>
    <row r="1633" spans="1:22">
      <c r="A1633" s="2" t="s">
        <v>3067</v>
      </c>
      <c r="B1633" s="2" t="s">
        <v>3068</v>
      </c>
      <c r="C1633" s="2" t="s">
        <v>46</v>
      </c>
      <c r="D1633" s="4">
        <v>0</v>
      </c>
      <c r="E1633" s="4">
        <v>0</v>
      </c>
      <c r="F1633" s="4">
        <v>0</v>
      </c>
      <c r="G1633" s="4">
        <v>0</v>
      </c>
      <c r="H1633" s="4">
        <v>7569</v>
      </c>
      <c r="I1633" s="4">
        <v>4479</v>
      </c>
      <c r="J1633" s="4">
        <v>15138</v>
      </c>
      <c r="K1633" s="4">
        <v>13437</v>
      </c>
      <c r="L1633" s="4">
        <v>21135</v>
      </c>
      <c r="M1633" s="4">
        <v>21447</v>
      </c>
      <c r="N1633" s="4">
        <v>7780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3">
        <v>0</v>
      </c>
      <c r="U1633" s="3">
        <v>0</v>
      </c>
      <c r="V1633" s="2"/>
    </row>
    <row r="1634" spans="1:22">
      <c r="A1634" s="2" t="s">
        <v>3069</v>
      </c>
      <c r="B1634" s="2" t="s">
        <v>3070</v>
      </c>
      <c r="C1634" s="2" t="s">
        <v>46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39275</v>
      </c>
      <c r="J1634" s="4">
        <v>129745</v>
      </c>
      <c r="K1634" s="4">
        <v>103328</v>
      </c>
      <c r="L1634" s="4">
        <v>284718</v>
      </c>
      <c r="M1634" s="4">
        <v>413865</v>
      </c>
      <c r="N1634" s="4">
        <v>465415</v>
      </c>
      <c r="O1634" s="4">
        <v>256828</v>
      </c>
      <c r="P1634" s="4">
        <v>100146</v>
      </c>
      <c r="Q1634" s="4">
        <v>0</v>
      </c>
      <c r="R1634" s="4">
        <v>0</v>
      </c>
      <c r="S1634" s="4">
        <v>0</v>
      </c>
      <c r="T1634" s="3">
        <v>0</v>
      </c>
      <c r="U1634" s="3">
        <v>0</v>
      </c>
      <c r="V1634" s="2"/>
    </row>
    <row r="1635" spans="1:22">
      <c r="A1635" s="2" t="s">
        <v>3071</v>
      </c>
      <c r="B1635" s="2" t="s">
        <v>3072</v>
      </c>
      <c r="C1635" s="2" t="s">
        <v>46</v>
      </c>
      <c r="D1635" s="4">
        <v>0</v>
      </c>
      <c r="E1635" s="4">
        <v>0</v>
      </c>
      <c r="F1635" s="4">
        <v>0</v>
      </c>
      <c r="G1635" s="4">
        <v>0</v>
      </c>
      <c r="H1635" s="4">
        <v>86099</v>
      </c>
      <c r="I1635" s="4">
        <v>152540</v>
      </c>
      <c r="J1635" s="4">
        <v>132826</v>
      </c>
      <c r="K1635" s="4">
        <v>191846</v>
      </c>
      <c r="L1635" s="4">
        <v>179952</v>
      </c>
      <c r="M1635" s="4">
        <v>83996</v>
      </c>
      <c r="N1635" s="4">
        <v>24019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3">
        <v>0</v>
      </c>
      <c r="U1635" s="3">
        <v>0</v>
      </c>
      <c r="V1635" s="2"/>
    </row>
    <row r="1636" spans="1:22">
      <c r="A1636" s="2" t="s">
        <v>3073</v>
      </c>
      <c r="B1636" s="2" t="s">
        <v>3074</v>
      </c>
      <c r="C1636" s="2" t="s">
        <v>46</v>
      </c>
      <c r="D1636" s="4">
        <v>0</v>
      </c>
      <c r="E1636" s="4">
        <v>0</v>
      </c>
      <c r="F1636" s="4">
        <v>0</v>
      </c>
      <c r="G1636" s="4">
        <v>0</v>
      </c>
      <c r="H1636" s="4">
        <v>819</v>
      </c>
      <c r="I1636" s="4">
        <v>1615</v>
      </c>
      <c r="J1636" s="4">
        <v>2256</v>
      </c>
      <c r="K1636" s="4">
        <v>2357</v>
      </c>
      <c r="L1636" s="4">
        <v>18559</v>
      </c>
      <c r="M1636" s="4">
        <v>14407</v>
      </c>
      <c r="N1636" s="4">
        <v>2280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3">
        <v>0</v>
      </c>
      <c r="U1636" s="3">
        <v>0</v>
      </c>
      <c r="V1636" s="2"/>
    </row>
    <row r="1637" spans="1:22">
      <c r="A1637" s="2" t="s">
        <v>3075</v>
      </c>
      <c r="B1637" s="2" t="s">
        <v>3076</v>
      </c>
      <c r="C1637" s="2" t="s">
        <v>46</v>
      </c>
      <c r="D1637" s="4">
        <v>0</v>
      </c>
      <c r="E1637" s="4">
        <v>0</v>
      </c>
      <c r="F1637" s="4">
        <v>0</v>
      </c>
      <c r="G1637" s="4">
        <v>0</v>
      </c>
      <c r="H1637" s="4">
        <v>4916</v>
      </c>
      <c r="I1637" s="4">
        <v>7285</v>
      </c>
      <c r="J1637" s="4">
        <v>4864</v>
      </c>
      <c r="K1637" s="4">
        <v>7015</v>
      </c>
      <c r="L1637" s="4">
        <v>29503</v>
      </c>
      <c r="M1637" s="4">
        <v>1023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3">
        <v>0</v>
      </c>
      <c r="U1637" s="3">
        <v>0</v>
      </c>
      <c r="V1637" s="2"/>
    </row>
    <row r="1638" spans="1:22">
      <c r="A1638" s="2" t="s">
        <v>3077</v>
      </c>
      <c r="B1638" s="2" t="s">
        <v>3078</v>
      </c>
      <c r="C1638" s="2" t="s">
        <v>46</v>
      </c>
      <c r="D1638" s="4">
        <v>0</v>
      </c>
      <c r="E1638" s="4">
        <v>0</v>
      </c>
      <c r="F1638" s="4">
        <v>3717</v>
      </c>
      <c r="G1638" s="4">
        <v>3715</v>
      </c>
      <c r="H1638" s="4">
        <v>11024</v>
      </c>
      <c r="I1638" s="4">
        <v>11869</v>
      </c>
      <c r="J1638" s="4">
        <v>4970</v>
      </c>
      <c r="K1638" s="4">
        <v>7840</v>
      </c>
      <c r="L1638" s="4">
        <v>3239</v>
      </c>
      <c r="M1638" s="4">
        <v>1504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3">
        <v>0</v>
      </c>
      <c r="U1638" s="3">
        <v>0</v>
      </c>
      <c r="V1638" s="2"/>
    </row>
    <row r="1639" spans="1:22">
      <c r="A1639" s="2" t="s">
        <v>3079</v>
      </c>
      <c r="B1639" s="2" t="s">
        <v>3080</v>
      </c>
      <c r="C1639" s="2" t="s">
        <v>46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6800</v>
      </c>
      <c r="S1639" s="4">
        <v>0</v>
      </c>
      <c r="T1639" s="3">
        <v>0</v>
      </c>
      <c r="U1639" s="3">
        <v>0</v>
      </c>
      <c r="V1639" s="2"/>
    </row>
    <row r="1640" spans="1:22">
      <c r="A1640" s="2" t="s">
        <v>3081</v>
      </c>
      <c r="B1640" s="2" t="s">
        <v>3082</v>
      </c>
      <c r="C1640" s="2" t="s">
        <v>46</v>
      </c>
      <c r="D1640" s="4">
        <v>0</v>
      </c>
      <c r="E1640" s="4">
        <v>0</v>
      </c>
      <c r="F1640" s="4">
        <v>0</v>
      </c>
      <c r="G1640" s="4">
        <v>1332</v>
      </c>
      <c r="H1640" s="4">
        <v>1332</v>
      </c>
      <c r="I1640" s="4">
        <v>1332</v>
      </c>
      <c r="J1640" s="4">
        <v>1332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3">
        <v>0</v>
      </c>
      <c r="U1640" s="3">
        <v>0</v>
      </c>
      <c r="V1640" s="2"/>
    </row>
    <row r="1641" spans="1:22">
      <c r="A1641" s="2" t="s">
        <v>3083</v>
      </c>
      <c r="B1641" s="2" t="s">
        <v>2521</v>
      </c>
      <c r="C1641" s="2" t="s">
        <v>44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2970</v>
      </c>
      <c r="J1641" s="4">
        <v>0</v>
      </c>
      <c r="K1641" s="4">
        <v>2970</v>
      </c>
      <c r="L1641" s="4">
        <v>0</v>
      </c>
      <c r="M1641" s="4">
        <v>2817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3">
        <v>0</v>
      </c>
      <c r="U1641" s="3">
        <v>0</v>
      </c>
      <c r="V1641" s="2"/>
    </row>
    <row r="1642" spans="1:22">
      <c r="A1642" s="2" t="s">
        <v>3084</v>
      </c>
      <c r="B1642" s="2" t="s">
        <v>3085</v>
      </c>
      <c r="C1642" s="2" t="s">
        <v>43</v>
      </c>
      <c r="D1642" s="4">
        <v>144721</v>
      </c>
      <c r="E1642" s="4">
        <v>131362</v>
      </c>
      <c r="F1642" s="4">
        <v>102133</v>
      </c>
      <c r="G1642" s="4">
        <v>29059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3">
        <v>-1</v>
      </c>
      <c r="U1642" s="3">
        <v>0</v>
      </c>
      <c r="V1642" s="2"/>
    </row>
    <row r="1643" spans="1:22">
      <c r="A1643" s="2" t="s">
        <v>3086</v>
      </c>
      <c r="B1643" s="2" t="s">
        <v>3085</v>
      </c>
      <c r="C1643" s="2" t="s">
        <v>43</v>
      </c>
      <c r="D1643" s="4">
        <v>0</v>
      </c>
      <c r="E1643" s="4">
        <v>5013</v>
      </c>
      <c r="F1643" s="4">
        <v>5013</v>
      </c>
      <c r="G1643" s="4">
        <v>14226</v>
      </c>
      <c r="H1643" s="4">
        <v>37151</v>
      </c>
      <c r="I1643" s="4">
        <v>24620</v>
      </c>
      <c r="J1643" s="4">
        <v>11968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3">
        <v>0</v>
      </c>
      <c r="U1643" s="3">
        <v>0</v>
      </c>
      <c r="V1643" s="2"/>
    </row>
    <row r="1644" spans="1:22">
      <c r="A1644" s="2" t="s">
        <v>3087</v>
      </c>
      <c r="B1644" s="2" t="s">
        <v>3088</v>
      </c>
      <c r="C1644" s="2" t="s">
        <v>44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955151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3">
        <v>0</v>
      </c>
      <c r="U1644" s="3">
        <v>0</v>
      </c>
      <c r="V1644" s="2"/>
    </row>
    <row r="1645" spans="1:22">
      <c r="A1645" s="2" t="s">
        <v>3089</v>
      </c>
      <c r="B1645" s="2" t="s">
        <v>3090</v>
      </c>
      <c r="C1645" s="2" t="s">
        <v>43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402783</v>
      </c>
      <c r="S1645" s="4">
        <v>0</v>
      </c>
      <c r="T1645" s="3">
        <v>0</v>
      </c>
      <c r="U1645" s="3">
        <v>0</v>
      </c>
      <c r="V1645" s="2"/>
    </row>
    <row r="1646" spans="1:22">
      <c r="A1646" s="2" t="s">
        <v>3091</v>
      </c>
      <c r="B1646" s="2" t="s">
        <v>3092</v>
      </c>
      <c r="C1646" s="2" t="s">
        <v>42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96100</v>
      </c>
      <c r="O1646" s="4">
        <v>100167</v>
      </c>
      <c r="P1646" s="4">
        <v>0</v>
      </c>
      <c r="Q1646" s="4">
        <v>0</v>
      </c>
      <c r="R1646" s="4">
        <v>0</v>
      </c>
      <c r="S1646" s="4">
        <v>0</v>
      </c>
      <c r="T1646" s="3">
        <v>0</v>
      </c>
      <c r="U1646" s="3">
        <v>0</v>
      </c>
      <c r="V1646" s="2"/>
    </row>
    <row r="1647" spans="1:22">
      <c r="A1647" s="2" t="s">
        <v>3093</v>
      </c>
      <c r="B1647" s="2" t="s">
        <v>3094</v>
      </c>
      <c r="C1647" s="2" t="s">
        <v>43</v>
      </c>
      <c r="D1647" s="4">
        <v>0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121676</v>
      </c>
      <c r="N1647" s="4">
        <v>0</v>
      </c>
      <c r="O1647" s="4">
        <v>121676</v>
      </c>
      <c r="P1647" s="4">
        <v>117874</v>
      </c>
      <c r="Q1647" s="4">
        <v>262479</v>
      </c>
      <c r="R1647" s="4">
        <v>132524</v>
      </c>
      <c r="S1647" s="4">
        <v>0</v>
      </c>
      <c r="T1647" s="3">
        <v>0</v>
      </c>
      <c r="U1647" s="3">
        <v>0</v>
      </c>
      <c r="V1647" s="2"/>
    </row>
    <row r="1648" spans="1:22">
      <c r="A1648" s="2" t="s">
        <v>3095</v>
      </c>
      <c r="B1648" s="2" t="s">
        <v>3096</v>
      </c>
      <c r="C1648" s="2" t="s">
        <v>42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186915</v>
      </c>
      <c r="O1648" s="4">
        <v>177827</v>
      </c>
      <c r="P1648" s="4">
        <v>0</v>
      </c>
      <c r="Q1648" s="4">
        <v>0</v>
      </c>
      <c r="R1648" s="4">
        <v>0</v>
      </c>
      <c r="S1648" s="4">
        <v>0</v>
      </c>
      <c r="T1648" s="3">
        <v>0</v>
      </c>
      <c r="U1648" s="3">
        <v>0</v>
      </c>
      <c r="V1648" s="2"/>
    </row>
    <row r="1649" spans="1:22">
      <c r="A1649" s="2" t="s">
        <v>3097</v>
      </c>
      <c r="B1649" s="2" t="s">
        <v>3098</v>
      </c>
      <c r="C1649" s="2" t="s">
        <v>43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100000</v>
      </c>
      <c r="P1649" s="4">
        <v>0</v>
      </c>
      <c r="Q1649" s="4">
        <v>0</v>
      </c>
      <c r="R1649" s="4">
        <v>0</v>
      </c>
      <c r="S1649" s="4">
        <v>0</v>
      </c>
      <c r="T1649" s="3">
        <v>0</v>
      </c>
      <c r="U1649" s="3">
        <v>0</v>
      </c>
      <c r="V1649" s="2"/>
    </row>
    <row r="1650" spans="1:22">
      <c r="A1650" s="2" t="s">
        <v>3099</v>
      </c>
      <c r="B1650" s="2" t="s">
        <v>3100</v>
      </c>
      <c r="C1650" s="2" t="s">
        <v>42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135263</v>
      </c>
      <c r="O1650" s="4">
        <v>136202</v>
      </c>
      <c r="P1650" s="4">
        <v>0</v>
      </c>
      <c r="Q1650" s="4">
        <v>0</v>
      </c>
      <c r="R1650" s="4">
        <v>0</v>
      </c>
      <c r="S1650" s="4">
        <v>0</v>
      </c>
      <c r="T1650" s="3">
        <v>0</v>
      </c>
      <c r="U1650" s="3">
        <v>0</v>
      </c>
      <c r="V1650" s="2"/>
    </row>
    <row r="1651" spans="1:22">
      <c r="A1651" s="2" t="s">
        <v>3101</v>
      </c>
      <c r="B1651" s="2" t="s">
        <v>3102</v>
      </c>
      <c r="C1651" s="2" t="s">
        <v>46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143618</v>
      </c>
      <c r="S1651" s="4">
        <v>0</v>
      </c>
      <c r="T1651" s="3">
        <v>0</v>
      </c>
      <c r="U1651" s="3">
        <v>0</v>
      </c>
      <c r="V1651" s="2"/>
    </row>
    <row r="1652" spans="1:22">
      <c r="A1652" s="2" t="s">
        <v>3103</v>
      </c>
      <c r="B1652" s="2" t="s">
        <v>3104</v>
      </c>
      <c r="C1652" s="2" t="s">
        <v>46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127081</v>
      </c>
      <c r="S1652" s="4">
        <v>0</v>
      </c>
      <c r="T1652" s="3">
        <v>0</v>
      </c>
      <c r="U1652" s="3">
        <v>0</v>
      </c>
      <c r="V1652" s="2"/>
    </row>
    <row r="1653" spans="1:22">
      <c r="A1653" s="2" t="s">
        <v>3105</v>
      </c>
      <c r="B1653" s="2" t="s">
        <v>3106</v>
      </c>
      <c r="C1653" s="2" t="s">
        <v>46</v>
      </c>
      <c r="D1653" s="4">
        <v>0</v>
      </c>
      <c r="E1653" s="4">
        <v>0</v>
      </c>
      <c r="F1653" s="4">
        <v>0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59202</v>
      </c>
      <c r="S1653" s="4">
        <v>0</v>
      </c>
      <c r="T1653" s="3">
        <v>0</v>
      </c>
      <c r="U1653" s="3">
        <v>0</v>
      </c>
      <c r="V1653" s="2"/>
    </row>
    <row r="1654" spans="1:22">
      <c r="A1654" s="2" t="s">
        <v>3107</v>
      </c>
      <c r="B1654" s="2" t="s">
        <v>3108</v>
      </c>
      <c r="C1654" s="2" t="s">
        <v>46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187473</v>
      </c>
      <c r="S1654" s="4">
        <v>0</v>
      </c>
      <c r="T1654" s="3">
        <v>0</v>
      </c>
      <c r="U1654" s="3">
        <v>0</v>
      </c>
      <c r="V1654" s="2"/>
    </row>
    <row r="1655" spans="1:22">
      <c r="A1655" s="2" t="s">
        <v>3109</v>
      </c>
      <c r="B1655" s="2" t="s">
        <v>3110</v>
      </c>
      <c r="C1655" s="2" t="s">
        <v>46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172898</v>
      </c>
      <c r="S1655" s="4">
        <v>0</v>
      </c>
      <c r="T1655" s="3">
        <v>0</v>
      </c>
      <c r="U1655" s="3">
        <v>0</v>
      </c>
      <c r="V1655" s="2"/>
    </row>
    <row r="1656" spans="1:22">
      <c r="A1656" s="2" t="s">
        <v>3111</v>
      </c>
      <c r="B1656" s="2" t="s">
        <v>3112</v>
      </c>
      <c r="C1656" s="2" t="s">
        <v>42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1000</v>
      </c>
      <c r="S1656" s="4">
        <v>0</v>
      </c>
      <c r="T1656" s="3">
        <v>0</v>
      </c>
      <c r="U1656" s="3">
        <v>0</v>
      </c>
      <c r="V1656" s="2"/>
    </row>
    <row r="1657" spans="1:22">
      <c r="A1657" s="2" t="s">
        <v>3113</v>
      </c>
      <c r="B1657" s="2" t="s">
        <v>1074</v>
      </c>
      <c r="C1657" s="2" t="s">
        <v>42</v>
      </c>
      <c r="D1657" s="4">
        <v>4472</v>
      </c>
      <c r="E1657" s="4">
        <v>4484</v>
      </c>
      <c r="F1657" s="4">
        <v>4576</v>
      </c>
      <c r="G1657" s="4">
        <v>4574</v>
      </c>
      <c r="H1657" s="4">
        <v>4798</v>
      </c>
      <c r="I1657" s="4">
        <v>4530</v>
      </c>
      <c r="J1657" s="4">
        <v>2921</v>
      </c>
      <c r="K1657" s="4">
        <v>4543</v>
      </c>
      <c r="L1657" s="4">
        <v>4563</v>
      </c>
      <c r="M1657" s="4">
        <v>5305</v>
      </c>
      <c r="N1657" s="4">
        <v>5608</v>
      </c>
      <c r="O1657" s="4">
        <v>1890</v>
      </c>
      <c r="P1657" s="4">
        <v>0</v>
      </c>
      <c r="Q1657" s="4">
        <v>0</v>
      </c>
      <c r="R1657" s="4">
        <v>0</v>
      </c>
      <c r="S1657" s="4">
        <v>0</v>
      </c>
      <c r="T1657" s="3">
        <v>-1</v>
      </c>
      <c r="U1657" s="3">
        <v>0</v>
      </c>
      <c r="V1657" s="2"/>
    </row>
    <row r="1658" spans="1:22">
      <c r="A1658" s="2" t="s">
        <v>3114</v>
      </c>
      <c r="B1658" s="2" t="s">
        <v>3115</v>
      </c>
      <c r="C1658" s="2" t="s">
        <v>46</v>
      </c>
      <c r="D1658" s="4">
        <v>1019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3">
        <v>-1</v>
      </c>
      <c r="U1658" s="3">
        <v>0</v>
      </c>
      <c r="V1658" s="2"/>
    </row>
    <row r="1659" spans="1:22">
      <c r="A1659" s="2" t="s">
        <v>3116</v>
      </c>
      <c r="B1659" s="2" t="s">
        <v>3115</v>
      </c>
      <c r="C1659" s="2" t="s">
        <v>44</v>
      </c>
      <c r="D1659" s="4">
        <v>9674</v>
      </c>
      <c r="E1659" s="4">
        <v>9938</v>
      </c>
      <c r="F1659" s="4">
        <v>3250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3">
        <v>-1</v>
      </c>
      <c r="U1659" s="3">
        <v>0</v>
      </c>
      <c r="V1659" s="2"/>
    </row>
    <row r="1660" spans="1:22">
      <c r="A1660" s="2" t="s">
        <v>3117</v>
      </c>
      <c r="B1660" s="2" t="s">
        <v>3118</v>
      </c>
      <c r="C1660" s="2" t="s">
        <v>42</v>
      </c>
      <c r="D1660" s="4">
        <v>43523</v>
      </c>
      <c r="E1660" s="4">
        <v>8000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3">
        <v>-1</v>
      </c>
      <c r="U1660" s="3">
        <v>0</v>
      </c>
      <c r="V1660" s="2"/>
    </row>
    <row r="1661" spans="1:22">
      <c r="A1661" s="2" t="s">
        <v>3119</v>
      </c>
      <c r="B1661" s="2" t="s">
        <v>3120</v>
      </c>
      <c r="C1661" s="2" t="s">
        <v>44</v>
      </c>
      <c r="D1661" s="4">
        <v>202848</v>
      </c>
      <c r="E1661" s="4">
        <v>165679</v>
      </c>
      <c r="F1661" s="4">
        <v>151982</v>
      </c>
      <c r="G1661" s="4">
        <v>173321</v>
      </c>
      <c r="H1661" s="4">
        <v>154607</v>
      </c>
      <c r="I1661" s="4">
        <v>88102</v>
      </c>
      <c r="J1661" s="4">
        <v>37169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3">
        <v>-1</v>
      </c>
      <c r="U1661" s="3">
        <v>0</v>
      </c>
      <c r="V1661" s="2"/>
    </row>
    <row r="1662" spans="1:22">
      <c r="A1662" s="2" t="s">
        <v>3121</v>
      </c>
      <c r="B1662" s="2" t="s">
        <v>3120</v>
      </c>
      <c r="C1662" s="2" t="s">
        <v>43</v>
      </c>
      <c r="D1662" s="4">
        <v>112267</v>
      </c>
      <c r="E1662" s="4">
        <v>89226</v>
      </c>
      <c r="F1662" s="4">
        <v>66774</v>
      </c>
      <c r="G1662" s="4">
        <v>73733</v>
      </c>
      <c r="H1662" s="4">
        <v>71013</v>
      </c>
      <c r="I1662" s="4">
        <v>44657</v>
      </c>
      <c r="J1662" s="4">
        <v>44209</v>
      </c>
      <c r="K1662" s="4">
        <v>15984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3">
        <v>-1</v>
      </c>
      <c r="U1662" s="3">
        <v>0</v>
      </c>
      <c r="V1662" s="2"/>
    </row>
    <row r="1663" spans="1:22">
      <c r="A1663" s="2" t="s">
        <v>3122</v>
      </c>
      <c r="B1663" s="2" t="s">
        <v>1715</v>
      </c>
      <c r="C1663" s="2" t="s">
        <v>42</v>
      </c>
      <c r="D1663" s="4">
        <v>944</v>
      </c>
      <c r="E1663" s="4">
        <v>944</v>
      </c>
      <c r="F1663" s="4">
        <v>1888</v>
      </c>
      <c r="G1663" s="4">
        <v>1972</v>
      </c>
      <c r="H1663" s="4">
        <v>577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3">
        <v>-1</v>
      </c>
      <c r="U1663" s="3">
        <v>0</v>
      </c>
      <c r="V1663" s="2"/>
    </row>
    <row r="1664" spans="1:22">
      <c r="A1664" s="2" t="s">
        <v>3123</v>
      </c>
      <c r="B1664" s="2" t="s">
        <v>3124</v>
      </c>
      <c r="C1664" s="2" t="s">
        <v>42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31677</v>
      </c>
      <c r="K1664" s="4">
        <v>31677</v>
      </c>
      <c r="L1664" s="4">
        <v>60403</v>
      </c>
      <c r="M1664" s="4">
        <v>131940</v>
      </c>
      <c r="N1664" s="4">
        <v>70483</v>
      </c>
      <c r="O1664" s="4">
        <v>55201</v>
      </c>
      <c r="P1664" s="4">
        <v>80053</v>
      </c>
      <c r="Q1664" s="4">
        <v>58097</v>
      </c>
      <c r="R1664" s="4">
        <v>19892</v>
      </c>
      <c r="S1664" s="4">
        <v>0</v>
      </c>
      <c r="T1664" s="3">
        <v>0</v>
      </c>
      <c r="U1664" s="3">
        <v>0</v>
      </c>
      <c r="V1664" s="2"/>
    </row>
    <row r="1665" spans="1:22">
      <c r="A1665" s="2" t="s">
        <v>3125</v>
      </c>
      <c r="B1665" s="2" t="s">
        <v>3126</v>
      </c>
      <c r="C1665" s="2" t="s">
        <v>43</v>
      </c>
      <c r="D1665" s="4">
        <v>2600</v>
      </c>
      <c r="E1665" s="4">
        <v>13886</v>
      </c>
      <c r="F1665" s="4">
        <v>16869</v>
      </c>
      <c r="G1665" s="4">
        <v>44255</v>
      </c>
      <c r="H1665" s="4">
        <v>89264</v>
      </c>
      <c r="I1665" s="4">
        <v>77495</v>
      </c>
      <c r="J1665" s="4">
        <v>30108</v>
      </c>
      <c r="K1665" s="4">
        <v>23151</v>
      </c>
      <c r="L1665" s="4">
        <v>22745</v>
      </c>
      <c r="M1665" s="4">
        <v>20459</v>
      </c>
      <c r="N1665" s="4">
        <v>19445</v>
      </c>
      <c r="O1665" s="4">
        <v>19488</v>
      </c>
      <c r="P1665" s="4">
        <v>12340</v>
      </c>
      <c r="Q1665" s="4">
        <v>3464</v>
      </c>
      <c r="R1665" s="4">
        <v>0</v>
      </c>
      <c r="S1665" s="4">
        <v>0</v>
      </c>
      <c r="T1665" s="3">
        <v>-1</v>
      </c>
      <c r="U1665" s="3">
        <v>0</v>
      </c>
      <c r="V1665" s="2"/>
    </row>
    <row r="1666" spans="1:22">
      <c r="A1666" s="2" t="s">
        <v>3127</v>
      </c>
      <c r="B1666" s="2" t="s">
        <v>3128</v>
      </c>
      <c r="C1666" s="2" t="s">
        <v>43</v>
      </c>
      <c r="D1666" s="4">
        <v>348735</v>
      </c>
      <c r="E1666" s="4">
        <v>771736</v>
      </c>
      <c r="F1666" s="4">
        <v>1189404</v>
      </c>
      <c r="G1666" s="4">
        <v>1656282</v>
      </c>
      <c r="H1666" s="4">
        <v>1796181</v>
      </c>
      <c r="I1666" s="4">
        <v>1540938</v>
      </c>
      <c r="J1666" s="4">
        <v>1272147</v>
      </c>
      <c r="K1666" s="4">
        <v>1396676</v>
      </c>
      <c r="L1666" s="4">
        <v>1790800</v>
      </c>
      <c r="M1666" s="4">
        <v>2372546</v>
      </c>
      <c r="N1666" s="4">
        <v>2634043</v>
      </c>
      <c r="O1666" s="4">
        <v>2741428</v>
      </c>
      <c r="P1666" s="4">
        <v>1989022</v>
      </c>
      <c r="Q1666" s="4">
        <v>971742</v>
      </c>
      <c r="R1666" s="4">
        <v>0</v>
      </c>
      <c r="S1666" s="4">
        <v>0</v>
      </c>
      <c r="T1666" s="3">
        <v>-1</v>
      </c>
      <c r="U1666" s="3">
        <v>0</v>
      </c>
      <c r="V1666" s="2"/>
    </row>
    <row r="1667" spans="1:22">
      <c r="A1667" s="2" t="s">
        <v>3129</v>
      </c>
      <c r="B1667" s="2" t="s">
        <v>3130</v>
      </c>
      <c r="C1667" s="2" t="s">
        <v>42</v>
      </c>
      <c r="D1667" s="4">
        <v>58776</v>
      </c>
      <c r="E1667" s="4">
        <v>85067</v>
      </c>
      <c r="F1667" s="4">
        <v>108121</v>
      </c>
      <c r="G1667" s="4">
        <v>80808</v>
      </c>
      <c r="H1667" s="4">
        <v>37358</v>
      </c>
      <c r="I1667" s="4">
        <v>35752</v>
      </c>
      <c r="J1667" s="4">
        <v>29699</v>
      </c>
      <c r="K1667" s="4">
        <v>28808</v>
      </c>
      <c r="L1667" s="4">
        <v>29852</v>
      </c>
      <c r="M1667" s="4">
        <v>18265</v>
      </c>
      <c r="N1667" s="4">
        <v>5558</v>
      </c>
      <c r="O1667" s="4">
        <v>10857</v>
      </c>
      <c r="P1667" s="4">
        <v>11816</v>
      </c>
      <c r="Q1667" s="4">
        <v>0</v>
      </c>
      <c r="R1667" s="4">
        <v>0</v>
      </c>
      <c r="S1667" s="4">
        <v>0</v>
      </c>
      <c r="T1667" s="3">
        <v>-1</v>
      </c>
      <c r="U1667" s="3">
        <v>0</v>
      </c>
      <c r="V1667" s="2"/>
    </row>
    <row r="1668" spans="1:22">
      <c r="A1668" s="2" t="s">
        <v>3131</v>
      </c>
      <c r="B1668" s="2" t="s">
        <v>3132</v>
      </c>
      <c r="C1668" s="2" t="s">
        <v>42</v>
      </c>
      <c r="D1668" s="4">
        <v>6238</v>
      </c>
      <c r="E1668" s="4">
        <v>5074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3">
        <v>-1</v>
      </c>
      <c r="U1668" s="3">
        <v>0</v>
      </c>
      <c r="V1668" s="2"/>
    </row>
    <row r="1669" spans="1:22">
      <c r="A1669" s="2" t="s">
        <v>3133</v>
      </c>
      <c r="B1669" s="2" t="s">
        <v>3134</v>
      </c>
      <c r="C1669" s="2" t="s">
        <v>42</v>
      </c>
      <c r="D1669" s="4">
        <v>9548</v>
      </c>
      <c r="E1669" s="4">
        <v>3238</v>
      </c>
      <c r="F1669" s="4">
        <v>20</v>
      </c>
      <c r="G1669" s="4">
        <v>11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3">
        <v>-1</v>
      </c>
      <c r="U1669" s="3">
        <v>0</v>
      </c>
      <c r="V1669" s="2"/>
    </row>
    <row r="1670" spans="1:22">
      <c r="A1670" s="2" t="s">
        <v>3135</v>
      </c>
      <c r="B1670" s="2" t="s">
        <v>3136</v>
      </c>
      <c r="C1670" s="2" t="s">
        <v>44</v>
      </c>
      <c r="D1670" s="4">
        <v>12426</v>
      </c>
      <c r="E1670" s="4">
        <v>12544</v>
      </c>
      <c r="F1670" s="4">
        <v>4260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3">
        <v>-1</v>
      </c>
      <c r="U1670" s="3">
        <v>0</v>
      </c>
      <c r="V1670" s="2"/>
    </row>
    <row r="1671" spans="1:22">
      <c r="A1671" s="2" t="s">
        <v>3137</v>
      </c>
      <c r="B1671" s="2" t="s">
        <v>3138</v>
      </c>
      <c r="C1671" s="2" t="s">
        <v>43</v>
      </c>
      <c r="D1671" s="4">
        <v>114045</v>
      </c>
      <c r="E1671" s="4">
        <v>231556</v>
      </c>
      <c r="F1671" s="4">
        <v>166752</v>
      </c>
      <c r="G1671" s="4">
        <v>171055</v>
      </c>
      <c r="H1671" s="4">
        <v>154629</v>
      </c>
      <c r="I1671" s="4">
        <v>112243</v>
      </c>
      <c r="J1671" s="4">
        <v>80685</v>
      </c>
      <c r="K1671" s="4">
        <v>93484</v>
      </c>
      <c r="L1671" s="4">
        <v>29951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3">
        <v>-1</v>
      </c>
      <c r="U1671" s="3">
        <v>0</v>
      </c>
      <c r="V1671" s="2"/>
    </row>
    <row r="1672" spans="1:22">
      <c r="A1672" s="2" t="s">
        <v>3139</v>
      </c>
      <c r="B1672" s="2" t="s">
        <v>401</v>
      </c>
      <c r="C1672" s="2" t="s">
        <v>43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44500</v>
      </c>
      <c r="K1672" s="4">
        <v>44500</v>
      </c>
      <c r="L1672" s="4">
        <v>81834</v>
      </c>
      <c r="M1672" s="4">
        <v>44500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3">
        <v>0</v>
      </c>
      <c r="U1672" s="3">
        <v>0</v>
      </c>
      <c r="V1672" s="2"/>
    </row>
    <row r="1673" spans="1:22">
      <c r="A1673" s="2" t="s">
        <v>3140</v>
      </c>
      <c r="B1673" s="2" t="s">
        <v>3141</v>
      </c>
      <c r="C1673" s="2" t="s">
        <v>43</v>
      </c>
      <c r="D1673" s="4">
        <v>4753</v>
      </c>
      <c r="E1673" s="4">
        <v>4717</v>
      </c>
      <c r="F1673" s="4">
        <v>1590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3">
        <v>-1</v>
      </c>
      <c r="U1673" s="3">
        <v>0</v>
      </c>
      <c r="V1673" s="2"/>
    </row>
    <row r="1674" spans="1:22">
      <c r="A1674" s="2" t="s">
        <v>3142</v>
      </c>
      <c r="B1674" s="2" t="s">
        <v>3143</v>
      </c>
      <c r="C1674" s="2" t="s">
        <v>42</v>
      </c>
      <c r="D1674" s="4">
        <v>345</v>
      </c>
      <c r="E1674" s="4">
        <v>344</v>
      </c>
      <c r="F1674" s="4">
        <v>339</v>
      </c>
      <c r="G1674" s="4">
        <v>295</v>
      </c>
      <c r="H1674" s="4">
        <v>247</v>
      </c>
      <c r="I1674" s="4">
        <v>309</v>
      </c>
      <c r="J1674" s="4">
        <v>243</v>
      </c>
      <c r="K1674" s="4">
        <v>171</v>
      </c>
      <c r="L1674" s="4">
        <v>267</v>
      </c>
      <c r="M1674" s="4">
        <v>323</v>
      </c>
      <c r="N1674" s="4">
        <v>128</v>
      </c>
      <c r="O1674" s="4">
        <v>5010</v>
      </c>
      <c r="P1674" s="4">
        <v>4817</v>
      </c>
      <c r="Q1674" s="4">
        <v>0</v>
      </c>
      <c r="R1674" s="4">
        <v>0</v>
      </c>
      <c r="S1674" s="4">
        <v>0</v>
      </c>
      <c r="T1674" s="3">
        <v>-1</v>
      </c>
      <c r="U1674" s="3">
        <v>0</v>
      </c>
      <c r="V1674" s="2"/>
    </row>
    <row r="1675" spans="1:22">
      <c r="A1675" s="2" t="s">
        <v>3144</v>
      </c>
      <c r="B1675" s="2" t="s">
        <v>3145</v>
      </c>
      <c r="C1675" s="2" t="s">
        <v>42</v>
      </c>
      <c r="D1675" s="4">
        <v>3008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3">
        <v>-1</v>
      </c>
      <c r="U1675" s="3">
        <v>0</v>
      </c>
      <c r="V1675" s="2"/>
    </row>
    <row r="1676" spans="1:22">
      <c r="A1676" s="2" t="s">
        <v>3146</v>
      </c>
      <c r="B1676" s="2" t="s">
        <v>3147</v>
      </c>
      <c r="C1676" s="2" t="s">
        <v>42</v>
      </c>
      <c r="D1676" s="4">
        <v>12118</v>
      </c>
      <c r="E1676" s="4">
        <v>12118</v>
      </c>
      <c r="F1676" s="4">
        <v>23863</v>
      </c>
      <c r="G1676" s="4">
        <v>18414</v>
      </c>
      <c r="H1676" s="4">
        <v>4777</v>
      </c>
      <c r="I1676" s="4">
        <v>4452</v>
      </c>
      <c r="J1676" s="4">
        <v>3798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3">
        <v>-1</v>
      </c>
      <c r="U1676" s="3">
        <v>0</v>
      </c>
      <c r="V1676" s="2"/>
    </row>
    <row r="1677" spans="1:22">
      <c r="A1677" s="2" t="s">
        <v>3148</v>
      </c>
      <c r="B1677" s="2" t="s">
        <v>3149</v>
      </c>
      <c r="C1677" s="2" t="s">
        <v>42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8467</v>
      </c>
      <c r="N1677" s="4">
        <v>7453</v>
      </c>
      <c r="O1677" s="4">
        <v>15920</v>
      </c>
      <c r="P1677" s="4">
        <v>0</v>
      </c>
      <c r="Q1677" s="4">
        <v>0</v>
      </c>
      <c r="R1677" s="4">
        <v>0</v>
      </c>
      <c r="S1677" s="4">
        <v>0</v>
      </c>
      <c r="T1677" s="3">
        <v>0</v>
      </c>
      <c r="U1677" s="3">
        <v>0</v>
      </c>
      <c r="V1677" s="2"/>
    </row>
    <row r="1678" spans="1:22">
      <c r="A1678" s="2" t="s">
        <v>3150</v>
      </c>
      <c r="B1678" s="2" t="s">
        <v>3151</v>
      </c>
      <c r="C1678" s="2" t="s">
        <v>46</v>
      </c>
      <c r="D1678" s="4">
        <v>1081122</v>
      </c>
      <c r="E1678" s="4">
        <v>-92944</v>
      </c>
      <c r="F1678" s="4">
        <v>853977</v>
      </c>
      <c r="G1678" s="4">
        <v>0</v>
      </c>
      <c r="H1678" s="4">
        <v>-134201</v>
      </c>
      <c r="I1678" s="4">
        <v>0</v>
      </c>
      <c r="J1678" s="4">
        <v>0</v>
      </c>
      <c r="K1678" s="4">
        <v>-1151993</v>
      </c>
      <c r="L1678" s="4">
        <v>-1151993</v>
      </c>
      <c r="M1678" s="4">
        <v>222988</v>
      </c>
      <c r="N1678" s="4">
        <v>0</v>
      </c>
      <c r="O1678" s="4">
        <v>0</v>
      </c>
      <c r="P1678" s="4">
        <v>0</v>
      </c>
      <c r="Q1678" s="4">
        <v>1366740</v>
      </c>
      <c r="R1678" s="4">
        <v>0</v>
      </c>
      <c r="S1678" s="4">
        <v>0</v>
      </c>
      <c r="T1678" s="3">
        <v>-1</v>
      </c>
      <c r="U1678" s="3">
        <v>0</v>
      </c>
      <c r="V1678" s="2"/>
    </row>
    <row r="1679" spans="1:22">
      <c r="A1679" s="2" t="s">
        <v>3150</v>
      </c>
      <c r="B1679" s="2" t="s">
        <v>3151</v>
      </c>
      <c r="C1679" s="2" t="s">
        <v>43</v>
      </c>
      <c r="D1679" s="4">
        <v>25018</v>
      </c>
      <c r="E1679" s="4">
        <v>0</v>
      </c>
      <c r="F1679" s="4">
        <v>25018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3">
        <v>-1</v>
      </c>
      <c r="U1679" s="3">
        <v>0</v>
      </c>
      <c r="V1679" s="2"/>
    </row>
    <row r="1680" spans="1:22">
      <c r="A1680" s="2" t="s">
        <v>3152</v>
      </c>
      <c r="B1680" s="2" t="s">
        <v>3151</v>
      </c>
      <c r="C1680" s="2" t="s">
        <v>43</v>
      </c>
      <c r="D1680" s="4">
        <v>-36505</v>
      </c>
      <c r="E1680" s="4">
        <v>14488</v>
      </c>
      <c r="F1680" s="4">
        <v>1273961</v>
      </c>
      <c r="G1680" s="4">
        <v>0</v>
      </c>
      <c r="H1680" s="4">
        <v>1295978</v>
      </c>
      <c r="I1680" s="4">
        <v>0</v>
      </c>
      <c r="J1680" s="4">
        <v>0</v>
      </c>
      <c r="K1680" s="4">
        <v>-1851661</v>
      </c>
      <c r="L1680" s="4">
        <v>-1851661</v>
      </c>
      <c r="M1680" s="4">
        <v>216008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3">
        <v>0</v>
      </c>
      <c r="U1680" s="3">
        <v>0</v>
      </c>
      <c r="V1680" s="2"/>
    </row>
    <row r="1681" spans="1:22">
      <c r="A1681" s="2" t="s">
        <v>3153</v>
      </c>
      <c r="B1681" s="2" t="s">
        <v>3154</v>
      </c>
      <c r="C1681" s="2" t="s">
        <v>43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-1649460</v>
      </c>
      <c r="R1681" s="4">
        <v>0</v>
      </c>
      <c r="S1681" s="4">
        <v>0</v>
      </c>
      <c r="T1681" s="3">
        <v>0</v>
      </c>
      <c r="U1681" s="3">
        <v>0</v>
      </c>
      <c r="V1681" s="2"/>
    </row>
    <row r="1682" spans="1:22">
      <c r="A1682" s="2" t="s">
        <v>3155</v>
      </c>
      <c r="B1682" s="2" t="s">
        <v>3151</v>
      </c>
      <c r="C1682" s="2" t="s">
        <v>42</v>
      </c>
      <c r="D1682" s="4">
        <v>711854</v>
      </c>
      <c r="E1682" s="4">
        <v>-77274</v>
      </c>
      <c r="F1682" s="4">
        <v>1848794</v>
      </c>
      <c r="G1682" s="4">
        <v>0</v>
      </c>
      <c r="H1682" s="4">
        <v>1214214</v>
      </c>
      <c r="I1682" s="4">
        <v>0</v>
      </c>
      <c r="J1682" s="4">
        <v>0</v>
      </c>
      <c r="K1682" s="4">
        <v>-7336882</v>
      </c>
      <c r="L1682" s="4">
        <v>-7336882</v>
      </c>
      <c r="M1682" s="4">
        <v>229847</v>
      </c>
      <c r="N1682" s="4">
        <v>0</v>
      </c>
      <c r="O1682" s="4">
        <v>0</v>
      </c>
      <c r="P1682" s="4">
        <v>0</v>
      </c>
      <c r="Q1682" s="4">
        <v>-1651372</v>
      </c>
      <c r="R1682" s="4">
        <v>0</v>
      </c>
      <c r="S1682" s="4">
        <v>0</v>
      </c>
      <c r="T1682" s="3">
        <v>-1</v>
      </c>
      <c r="U1682" s="3">
        <v>0</v>
      </c>
      <c r="V1682" s="2"/>
    </row>
    <row r="1683" spans="1:22">
      <c r="A1683" s="2" t="s">
        <v>3156</v>
      </c>
      <c r="B1683" s="2" t="s">
        <v>3157</v>
      </c>
      <c r="C1683" s="2" t="s">
        <v>44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-918528</v>
      </c>
      <c r="R1683" s="4">
        <v>0</v>
      </c>
      <c r="S1683" s="4">
        <v>0</v>
      </c>
      <c r="T1683" s="3">
        <v>0</v>
      </c>
      <c r="U1683" s="3">
        <v>0</v>
      </c>
      <c r="V1683" s="2"/>
    </row>
    <row r="1684" spans="1:22">
      <c r="A1684" s="2" t="s">
        <v>3158</v>
      </c>
      <c r="B1684" s="2" t="s">
        <v>3151</v>
      </c>
      <c r="C1684" s="2" t="s">
        <v>44</v>
      </c>
      <c r="D1684" s="4">
        <v>2214990</v>
      </c>
      <c r="E1684" s="4">
        <v>39236</v>
      </c>
      <c r="F1684" s="4">
        <v>3219490</v>
      </c>
      <c r="G1684" s="4">
        <v>0</v>
      </c>
      <c r="H1684" s="4">
        <v>965264</v>
      </c>
      <c r="I1684" s="4">
        <v>0</v>
      </c>
      <c r="J1684" s="4">
        <v>0</v>
      </c>
      <c r="K1684" s="4">
        <v>-558059</v>
      </c>
      <c r="L1684" s="4">
        <v>-558059</v>
      </c>
      <c r="M1684" s="4">
        <v>196172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3">
        <v>-1</v>
      </c>
      <c r="U1684" s="3">
        <v>0</v>
      </c>
      <c r="V1684" s="2"/>
    </row>
    <row r="1685" spans="1:22">
      <c r="A1685" s="2" t="s">
        <v>3159</v>
      </c>
      <c r="B1685" s="2" t="s">
        <v>3151</v>
      </c>
      <c r="C1685" s="2" t="s">
        <v>43</v>
      </c>
      <c r="D1685" s="4">
        <v>-6673</v>
      </c>
      <c r="E1685" s="4">
        <v>0</v>
      </c>
      <c r="F1685" s="4">
        <v>-2753</v>
      </c>
      <c r="G1685" s="4">
        <v>0</v>
      </c>
      <c r="H1685" s="4">
        <v>3920</v>
      </c>
      <c r="I1685" s="4">
        <v>0</v>
      </c>
      <c r="J1685" s="4">
        <v>0</v>
      </c>
      <c r="K1685" s="4">
        <v>-26234</v>
      </c>
      <c r="L1685" s="4">
        <v>-26234</v>
      </c>
      <c r="M1685" s="4">
        <v>2725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3">
        <v>0</v>
      </c>
      <c r="U1685" s="3">
        <v>0</v>
      </c>
      <c r="V1685" s="2"/>
    </row>
    <row r="1686" spans="1:22">
      <c r="A1686" s="2" t="s">
        <v>3159</v>
      </c>
      <c r="B1686" s="2" t="s">
        <v>3160</v>
      </c>
      <c r="C1686" s="2" t="s">
        <v>47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114633</v>
      </c>
      <c r="R1686" s="4">
        <v>0</v>
      </c>
      <c r="S1686" s="4">
        <v>0</v>
      </c>
      <c r="T1686" s="3">
        <v>0</v>
      </c>
      <c r="U1686" s="3">
        <v>0</v>
      </c>
      <c r="V1686" s="2"/>
    </row>
    <row r="1687" spans="1:22">
      <c r="A1687" s="2" t="s">
        <v>3161</v>
      </c>
      <c r="B1687" s="2" t="s">
        <v>3162</v>
      </c>
      <c r="C1687" s="2" t="s">
        <v>45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-2583377</v>
      </c>
      <c r="R1687" s="4">
        <v>0</v>
      </c>
      <c r="S1687" s="4">
        <v>0</v>
      </c>
      <c r="T1687" s="3">
        <v>0</v>
      </c>
      <c r="U1687" s="3">
        <v>0</v>
      </c>
      <c r="V1687" s="2"/>
    </row>
    <row r="1688" spans="1:22">
      <c r="A1688" s="2" t="s">
        <v>3163</v>
      </c>
      <c r="B1688" s="2" t="s">
        <v>3164</v>
      </c>
      <c r="C1688" s="2" t="s">
        <v>43</v>
      </c>
      <c r="D1688" s="4">
        <v>59097</v>
      </c>
      <c r="E1688" s="4">
        <v>60569</v>
      </c>
      <c r="F1688" s="4">
        <v>20482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3">
        <v>-1</v>
      </c>
      <c r="U1688" s="3">
        <v>0</v>
      </c>
      <c r="V1688" s="2"/>
    </row>
    <row r="1689" spans="1:22">
      <c r="A1689" s="2" t="s">
        <v>3165</v>
      </c>
      <c r="B1689" s="2" t="s">
        <v>3166</v>
      </c>
      <c r="C1689" s="2" t="s">
        <v>43</v>
      </c>
      <c r="D1689" s="4">
        <v>2931</v>
      </c>
      <c r="E1689" s="4">
        <v>1523</v>
      </c>
      <c r="F1689" s="4">
        <v>612</v>
      </c>
      <c r="G1689" s="4">
        <v>367</v>
      </c>
      <c r="H1689" s="4">
        <v>1318</v>
      </c>
      <c r="I1689" s="4">
        <v>1219</v>
      </c>
      <c r="J1689" s="4">
        <v>612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3">
        <v>-1</v>
      </c>
      <c r="U1689" s="3">
        <v>0</v>
      </c>
      <c r="V1689" s="2"/>
    </row>
    <row r="1690" spans="1:22">
      <c r="A1690" s="2" t="s">
        <v>3167</v>
      </c>
      <c r="B1690" s="2" t="s">
        <v>3168</v>
      </c>
      <c r="C1690" s="2" t="s">
        <v>43</v>
      </c>
      <c r="D1690" s="4">
        <v>20849</v>
      </c>
      <c r="E1690" s="4">
        <v>13172</v>
      </c>
      <c r="F1690" s="4">
        <v>8267</v>
      </c>
      <c r="G1690" s="4">
        <v>10978</v>
      </c>
      <c r="H1690" s="4">
        <v>10501</v>
      </c>
      <c r="I1690" s="4">
        <v>8710</v>
      </c>
      <c r="J1690" s="4">
        <v>7362</v>
      </c>
      <c r="K1690" s="4">
        <v>2478</v>
      </c>
      <c r="L1690" s="4">
        <v>826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3">
        <v>-1</v>
      </c>
      <c r="U1690" s="3">
        <v>0</v>
      </c>
      <c r="V1690" s="2"/>
    </row>
    <row r="1691" spans="1:22">
      <c r="A1691" s="2" t="s">
        <v>3169</v>
      </c>
      <c r="B1691" s="2" t="s">
        <v>3170</v>
      </c>
      <c r="C1691" s="2" t="s">
        <v>42</v>
      </c>
      <c r="D1691" s="4">
        <v>299</v>
      </c>
      <c r="E1691" s="4">
        <v>299</v>
      </c>
      <c r="F1691" s="4">
        <v>589</v>
      </c>
      <c r="G1691" s="4">
        <v>299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3">
        <v>-1</v>
      </c>
      <c r="U1691" s="3">
        <v>0</v>
      </c>
      <c r="V1691" s="2"/>
    </row>
    <row r="1692" spans="1:22">
      <c r="A1692" s="2" t="s">
        <v>3171</v>
      </c>
      <c r="B1692" s="2" t="s">
        <v>3172</v>
      </c>
      <c r="C1692" s="2" t="s">
        <v>43</v>
      </c>
      <c r="D1692" s="4">
        <v>0</v>
      </c>
      <c r="E1692" s="4">
        <v>0</v>
      </c>
      <c r="F1692" s="4">
        <v>0</v>
      </c>
      <c r="G1692" s="4">
        <v>0</v>
      </c>
      <c r="H1692" s="4">
        <v>1072</v>
      </c>
      <c r="I1692" s="4">
        <v>0</v>
      </c>
      <c r="J1692" s="4">
        <v>2047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3">
        <v>0</v>
      </c>
      <c r="U1692" s="3">
        <v>0</v>
      </c>
      <c r="V1692" s="2"/>
    </row>
    <row r="1693" spans="1:22">
      <c r="A1693" s="2" t="s">
        <v>3173</v>
      </c>
      <c r="B1693" s="2" t="s">
        <v>1806</v>
      </c>
      <c r="C1693" s="2" t="s">
        <v>43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827</v>
      </c>
      <c r="J1693" s="4">
        <v>768</v>
      </c>
      <c r="K1693" s="4">
        <v>1595</v>
      </c>
      <c r="L1693" s="4">
        <v>768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3">
        <v>0</v>
      </c>
      <c r="U1693" s="3">
        <v>0</v>
      </c>
      <c r="V1693" s="2"/>
    </row>
    <row r="1694" spans="1:22">
      <c r="A1694" s="2" t="s">
        <v>3174</v>
      </c>
      <c r="B1694" s="2" t="s">
        <v>3175</v>
      </c>
      <c r="C1694" s="2" t="s">
        <v>43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3000</v>
      </c>
      <c r="N1694" s="4">
        <v>3000</v>
      </c>
      <c r="O1694" s="4">
        <v>3000</v>
      </c>
      <c r="P1694" s="4">
        <v>0</v>
      </c>
      <c r="Q1694" s="4">
        <v>0</v>
      </c>
      <c r="R1694" s="4">
        <v>500</v>
      </c>
      <c r="S1694" s="4">
        <v>0</v>
      </c>
      <c r="T1694" s="3">
        <v>0</v>
      </c>
      <c r="U1694" s="3">
        <v>0</v>
      </c>
      <c r="V1694" s="2"/>
    </row>
    <row r="1695" spans="1:22">
      <c r="A1695" s="2" t="s">
        <v>3176</v>
      </c>
      <c r="B1695" s="2" t="s">
        <v>3177</v>
      </c>
      <c r="C1695" s="2" t="s">
        <v>46</v>
      </c>
      <c r="D1695" s="4">
        <v>226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7893</v>
      </c>
      <c r="L1695" s="4">
        <v>0</v>
      </c>
      <c r="M1695" s="4">
        <v>122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3">
        <v>-1</v>
      </c>
      <c r="U1695" s="3">
        <v>0</v>
      </c>
      <c r="V1695" s="2"/>
    </row>
    <row r="1696" spans="1:22">
      <c r="A1696" s="2" t="s">
        <v>3178</v>
      </c>
      <c r="B1696" s="2" t="s">
        <v>3177</v>
      </c>
      <c r="C1696" s="2" t="s">
        <v>42</v>
      </c>
      <c r="D1696" s="4">
        <v>0</v>
      </c>
      <c r="E1696" s="4">
        <v>371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3">
        <v>0</v>
      </c>
      <c r="U1696" s="3">
        <v>0</v>
      </c>
      <c r="V1696" s="2"/>
    </row>
    <row r="1697" spans="1:22">
      <c r="A1697" s="2" t="s">
        <v>3179</v>
      </c>
      <c r="B1697" s="2" t="s">
        <v>3177</v>
      </c>
      <c r="C1697" s="2" t="s">
        <v>44</v>
      </c>
      <c r="D1697" s="4">
        <v>76</v>
      </c>
      <c r="E1697" s="4">
        <v>0</v>
      </c>
      <c r="F1697" s="4">
        <v>0</v>
      </c>
      <c r="G1697" s="4">
        <v>0</v>
      </c>
      <c r="H1697" s="4">
        <v>0</v>
      </c>
      <c r="I1697" s="4">
        <v>0</v>
      </c>
      <c r="J1697" s="4">
        <v>398</v>
      </c>
      <c r="K1697" s="4">
        <v>0</v>
      </c>
      <c r="L1697" s="4">
        <v>0</v>
      </c>
      <c r="M1697" s="4">
        <v>49</v>
      </c>
      <c r="N1697" s="4">
        <v>0</v>
      </c>
      <c r="O1697" s="4">
        <v>189</v>
      </c>
      <c r="P1697" s="4">
        <v>579</v>
      </c>
      <c r="Q1697" s="4">
        <v>0</v>
      </c>
      <c r="R1697" s="4">
        <v>0</v>
      </c>
      <c r="S1697" s="4">
        <v>0</v>
      </c>
      <c r="T1697" s="3">
        <v>-1</v>
      </c>
      <c r="U1697" s="3">
        <v>0</v>
      </c>
      <c r="V1697" s="2"/>
    </row>
    <row r="1698" spans="1:22">
      <c r="A1698" s="2" t="s">
        <v>3180</v>
      </c>
      <c r="B1698" s="2" t="s">
        <v>3177</v>
      </c>
      <c r="C1698" s="2" t="s">
        <v>45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1744</v>
      </c>
      <c r="R1698" s="4">
        <v>0</v>
      </c>
      <c r="S1698" s="4">
        <v>0</v>
      </c>
      <c r="T1698" s="3">
        <v>0</v>
      </c>
      <c r="U1698" s="3">
        <v>0</v>
      </c>
      <c r="V1698" s="2"/>
    </row>
    <row r="1699" spans="1:22">
      <c r="A1699" s="2" t="s">
        <v>3181</v>
      </c>
      <c r="B1699" s="2" t="s">
        <v>3182</v>
      </c>
      <c r="C1699" s="2" t="s">
        <v>46</v>
      </c>
      <c r="D1699" s="4">
        <v>106</v>
      </c>
      <c r="E1699" s="4">
        <v>63</v>
      </c>
      <c r="F1699" s="4">
        <v>90</v>
      </c>
      <c r="G1699" s="4">
        <v>182</v>
      </c>
      <c r="H1699" s="4">
        <v>126</v>
      </c>
      <c r="I1699" s="4">
        <v>0</v>
      </c>
      <c r="J1699" s="4">
        <v>65</v>
      </c>
      <c r="K1699" s="4">
        <v>6</v>
      </c>
      <c r="L1699" s="4">
        <v>654</v>
      </c>
      <c r="M1699" s="4">
        <v>236</v>
      </c>
      <c r="N1699" s="4">
        <v>61</v>
      </c>
      <c r="O1699" s="4">
        <v>253</v>
      </c>
      <c r="P1699" s="4">
        <v>101</v>
      </c>
      <c r="Q1699" s="4">
        <v>135</v>
      </c>
      <c r="R1699" s="4">
        <v>669</v>
      </c>
      <c r="S1699" s="4">
        <v>0</v>
      </c>
      <c r="T1699" s="3">
        <v>-1</v>
      </c>
      <c r="U1699" s="3">
        <v>0</v>
      </c>
      <c r="V1699" s="2"/>
    </row>
    <row r="1700" spans="1:22">
      <c r="A1700" s="2" t="s">
        <v>3183</v>
      </c>
      <c r="B1700" s="2" t="s">
        <v>3182</v>
      </c>
      <c r="C1700" s="2" t="s">
        <v>43</v>
      </c>
      <c r="D1700" s="4">
        <v>814</v>
      </c>
      <c r="E1700" s="4">
        <v>753</v>
      </c>
      <c r="F1700" s="4">
        <v>657</v>
      </c>
      <c r="G1700" s="4">
        <v>992</v>
      </c>
      <c r="H1700" s="4">
        <v>941</v>
      </c>
      <c r="I1700" s="4">
        <v>0</v>
      </c>
      <c r="J1700" s="4">
        <v>0</v>
      </c>
      <c r="K1700" s="4">
        <v>437</v>
      </c>
      <c r="L1700" s="4">
        <v>0</v>
      </c>
      <c r="M1700" s="4">
        <v>969</v>
      </c>
      <c r="N1700" s="4">
        <v>966</v>
      </c>
      <c r="O1700" s="4">
        <v>903</v>
      </c>
      <c r="P1700" s="4">
        <v>0</v>
      </c>
      <c r="Q1700" s="4">
        <v>1060</v>
      </c>
      <c r="R1700" s="4">
        <v>0</v>
      </c>
      <c r="S1700" s="4">
        <v>0</v>
      </c>
      <c r="T1700" s="3">
        <v>-1</v>
      </c>
      <c r="U1700" s="3">
        <v>0</v>
      </c>
      <c r="V1700" s="2"/>
    </row>
    <row r="1701" spans="1:22">
      <c r="A1701" s="2" t="s">
        <v>3184</v>
      </c>
      <c r="B1701" s="2" t="s">
        <v>3182</v>
      </c>
      <c r="C1701" s="2" t="s">
        <v>42</v>
      </c>
      <c r="D1701" s="4">
        <v>100</v>
      </c>
      <c r="E1701" s="4">
        <v>1468</v>
      </c>
      <c r="F1701" s="4">
        <v>189</v>
      </c>
      <c r="G1701" s="4">
        <v>0</v>
      </c>
      <c r="H1701" s="4">
        <v>527</v>
      </c>
      <c r="I1701" s="4">
        <v>0</v>
      </c>
      <c r="J1701" s="4">
        <v>656</v>
      </c>
      <c r="K1701" s="4">
        <v>1004</v>
      </c>
      <c r="L1701" s="4">
        <v>391</v>
      </c>
      <c r="M1701" s="4">
        <v>3593</v>
      </c>
      <c r="N1701" s="4">
        <v>4703</v>
      </c>
      <c r="O1701" s="4">
        <v>1005</v>
      </c>
      <c r="P1701" s="4">
        <v>17055</v>
      </c>
      <c r="Q1701" s="4">
        <v>1887</v>
      </c>
      <c r="R1701" s="4">
        <v>2696</v>
      </c>
      <c r="S1701" s="4">
        <v>0</v>
      </c>
      <c r="T1701" s="3">
        <v>-1</v>
      </c>
      <c r="U1701" s="3">
        <v>0</v>
      </c>
      <c r="V1701" s="2"/>
    </row>
    <row r="1702" spans="1:22">
      <c r="A1702" s="2" t="s">
        <v>3185</v>
      </c>
      <c r="B1702" s="2" t="s">
        <v>3182</v>
      </c>
      <c r="C1702" s="2" t="s">
        <v>44</v>
      </c>
      <c r="D1702" s="4">
        <v>534</v>
      </c>
      <c r="E1702" s="4">
        <v>377</v>
      </c>
      <c r="F1702" s="4">
        <v>441</v>
      </c>
      <c r="G1702" s="4">
        <v>2668</v>
      </c>
      <c r="H1702" s="4">
        <v>1209</v>
      </c>
      <c r="I1702" s="4">
        <v>0</v>
      </c>
      <c r="J1702" s="4">
        <v>171</v>
      </c>
      <c r="K1702" s="4">
        <v>136</v>
      </c>
      <c r="L1702" s="4">
        <v>71</v>
      </c>
      <c r="M1702" s="4">
        <v>759</v>
      </c>
      <c r="N1702" s="4">
        <v>644</v>
      </c>
      <c r="O1702" s="4">
        <v>1454</v>
      </c>
      <c r="P1702" s="4">
        <v>877</v>
      </c>
      <c r="Q1702" s="4">
        <v>3836</v>
      </c>
      <c r="R1702" s="4">
        <v>6741</v>
      </c>
      <c r="S1702" s="4">
        <v>0</v>
      </c>
      <c r="T1702" s="3">
        <v>-1</v>
      </c>
      <c r="U1702" s="3">
        <v>0</v>
      </c>
      <c r="V1702" s="2"/>
    </row>
    <row r="1703" spans="1:22">
      <c r="A1703" s="2" t="s">
        <v>3186</v>
      </c>
      <c r="B1703" s="2" t="s">
        <v>3182</v>
      </c>
      <c r="C1703" s="2" t="s">
        <v>45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24</v>
      </c>
      <c r="Q1703" s="4">
        <v>3</v>
      </c>
      <c r="R1703" s="4">
        <v>199</v>
      </c>
      <c r="S1703" s="4">
        <v>0</v>
      </c>
      <c r="T1703" s="3">
        <v>0</v>
      </c>
      <c r="U1703" s="3">
        <v>0</v>
      </c>
      <c r="V1703" s="2"/>
    </row>
    <row r="1704" spans="1:22">
      <c r="A1704" s="2" t="s">
        <v>3187</v>
      </c>
      <c r="B1704" s="2" t="s">
        <v>3188</v>
      </c>
      <c r="C1704" s="2" t="s">
        <v>43</v>
      </c>
      <c r="D1704" s="4">
        <v>209465</v>
      </c>
      <c r="E1704" s="4">
        <v>253432</v>
      </c>
      <c r="F1704" s="4">
        <v>93885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3">
        <v>-1</v>
      </c>
      <c r="U1704" s="3">
        <v>0</v>
      </c>
      <c r="V1704" s="2"/>
    </row>
    <row r="1705" spans="1:22">
      <c r="A1705" s="2" t="s">
        <v>3189</v>
      </c>
      <c r="B1705" s="2" t="s">
        <v>1822</v>
      </c>
      <c r="C1705" s="2" t="s">
        <v>43</v>
      </c>
      <c r="D1705" s="4">
        <v>3000</v>
      </c>
      <c r="E1705" s="4">
        <v>1500</v>
      </c>
      <c r="F1705" s="4">
        <v>4500</v>
      </c>
      <c r="G1705" s="4">
        <v>1759</v>
      </c>
      <c r="H1705" s="4">
        <v>259</v>
      </c>
      <c r="I1705" s="4">
        <v>518</v>
      </c>
      <c r="J1705" s="4">
        <v>1516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3">
        <v>-1</v>
      </c>
      <c r="U1705" s="3">
        <v>0</v>
      </c>
      <c r="V1705" s="2"/>
    </row>
    <row r="1706" spans="1:22">
      <c r="A1706" s="2" t="s">
        <v>3190</v>
      </c>
      <c r="B1706" s="2" t="s">
        <v>2260</v>
      </c>
      <c r="C1706" s="2" t="s">
        <v>43</v>
      </c>
      <c r="D1706" s="4">
        <v>450</v>
      </c>
      <c r="E1706" s="4">
        <v>2900</v>
      </c>
      <c r="F1706" s="4">
        <v>8250</v>
      </c>
      <c r="G1706" s="4">
        <v>2900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3">
        <v>-1</v>
      </c>
      <c r="U1706" s="3">
        <v>0</v>
      </c>
      <c r="V1706" s="2"/>
    </row>
    <row r="1707" spans="1:22">
      <c r="A1707" s="2" t="s">
        <v>3191</v>
      </c>
      <c r="B1707" s="2" t="s">
        <v>3192</v>
      </c>
      <c r="C1707" s="2" t="s">
        <v>43</v>
      </c>
      <c r="D1707" s="4">
        <v>10097</v>
      </c>
      <c r="E1707" s="4">
        <v>0</v>
      </c>
      <c r="F1707" s="4">
        <v>10634</v>
      </c>
      <c r="G1707" s="4">
        <v>10995</v>
      </c>
      <c r="H1707" s="4">
        <v>10446</v>
      </c>
      <c r="I1707" s="4">
        <v>0</v>
      </c>
      <c r="J1707" s="4">
        <v>15897</v>
      </c>
      <c r="K1707" s="4">
        <v>17633</v>
      </c>
      <c r="L1707" s="4">
        <v>23371</v>
      </c>
      <c r="M1707" s="4">
        <v>18445</v>
      </c>
      <c r="N1707" s="4">
        <v>27278</v>
      </c>
      <c r="O1707" s="4">
        <v>26995</v>
      </c>
      <c r="P1707" s="4">
        <v>28095</v>
      </c>
      <c r="Q1707" s="4">
        <v>32550</v>
      </c>
      <c r="R1707" s="4">
        <v>39893</v>
      </c>
      <c r="S1707" s="4">
        <v>0</v>
      </c>
      <c r="T1707" s="3">
        <v>-1</v>
      </c>
      <c r="U1707" s="3">
        <v>0</v>
      </c>
      <c r="V1707" s="2"/>
    </row>
    <row r="1708" spans="1:22">
      <c r="A1708" s="2" t="s">
        <v>3193</v>
      </c>
      <c r="B1708" s="2" t="s">
        <v>3194</v>
      </c>
      <c r="C1708" s="2" t="s">
        <v>43</v>
      </c>
      <c r="D1708" s="4">
        <v>17350</v>
      </c>
      <c r="E1708" s="4">
        <v>9961</v>
      </c>
      <c r="F1708" s="4">
        <v>3003</v>
      </c>
      <c r="G1708" s="4">
        <v>2321</v>
      </c>
      <c r="H1708" s="4">
        <v>821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3">
        <v>-1</v>
      </c>
      <c r="U1708" s="3">
        <v>0</v>
      </c>
      <c r="V1708" s="2"/>
    </row>
    <row r="1709" spans="1:22">
      <c r="A1709" s="2" t="s">
        <v>3195</v>
      </c>
      <c r="B1709" s="2" t="s">
        <v>3196</v>
      </c>
      <c r="C1709" s="2" t="s">
        <v>43</v>
      </c>
      <c r="D1709" s="4">
        <v>7232</v>
      </c>
      <c r="E1709" s="4">
        <v>2390</v>
      </c>
      <c r="F1709" s="4">
        <v>0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3">
        <v>-1</v>
      </c>
      <c r="U1709" s="3">
        <v>0</v>
      </c>
      <c r="V1709" s="2"/>
    </row>
    <row r="1710" spans="1:22">
      <c r="A1710" s="2" t="s">
        <v>3197</v>
      </c>
      <c r="B1710" s="2" t="s">
        <v>3198</v>
      </c>
      <c r="C1710" s="2" t="s">
        <v>43</v>
      </c>
      <c r="D1710" s="4">
        <v>25321</v>
      </c>
      <c r="E1710" s="4">
        <v>26610</v>
      </c>
      <c r="F1710" s="4">
        <v>10775</v>
      </c>
      <c r="G1710" s="4">
        <v>10775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3">
        <v>-1</v>
      </c>
      <c r="U1710" s="3">
        <v>0</v>
      </c>
      <c r="V1710" s="2"/>
    </row>
    <row r="1711" spans="1:22">
      <c r="A1711" s="2" t="s">
        <v>3199</v>
      </c>
      <c r="B1711" s="2" t="s">
        <v>3200</v>
      </c>
      <c r="C1711" s="2" t="s">
        <v>43</v>
      </c>
      <c r="D1711" s="4">
        <v>10485</v>
      </c>
      <c r="E1711" s="4">
        <v>13096</v>
      </c>
      <c r="F1711" s="4">
        <v>5886</v>
      </c>
      <c r="G1711" s="4">
        <v>2333</v>
      </c>
      <c r="H1711" s="4">
        <v>861</v>
      </c>
      <c r="I1711" s="4">
        <v>0</v>
      </c>
      <c r="J1711" s="4">
        <v>0</v>
      </c>
      <c r="K1711" s="4">
        <v>0</v>
      </c>
      <c r="L1711" s="4">
        <v>0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3">
        <v>-1</v>
      </c>
      <c r="U1711" s="3">
        <v>0</v>
      </c>
      <c r="V1711" s="2"/>
    </row>
    <row r="1712" spans="1:22">
      <c r="A1712" s="2" t="s">
        <v>3201</v>
      </c>
      <c r="B1712" s="2" t="s">
        <v>3202</v>
      </c>
      <c r="C1712" s="2" t="s">
        <v>43</v>
      </c>
      <c r="D1712" s="4">
        <v>104794</v>
      </c>
      <c r="E1712" s="4">
        <v>29848</v>
      </c>
      <c r="F1712" s="4">
        <v>14924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3">
        <v>-1</v>
      </c>
      <c r="U1712" s="3">
        <v>0</v>
      </c>
      <c r="V1712" s="2"/>
    </row>
    <row r="1713" spans="1:22">
      <c r="A1713" s="2" t="s">
        <v>3203</v>
      </c>
      <c r="B1713" s="2" t="s">
        <v>3204</v>
      </c>
      <c r="C1713" s="2" t="s">
        <v>43</v>
      </c>
      <c r="D1713" s="4">
        <v>8291</v>
      </c>
      <c r="E1713" s="4">
        <v>3485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3">
        <v>-1</v>
      </c>
      <c r="U1713" s="3">
        <v>0</v>
      </c>
      <c r="V1713" s="2"/>
    </row>
    <row r="1714" spans="1:22">
      <c r="A1714" s="2" t="s">
        <v>3205</v>
      </c>
      <c r="B1714" s="2" t="s">
        <v>3206</v>
      </c>
      <c r="C1714" s="2" t="s">
        <v>43</v>
      </c>
      <c r="D1714" s="4">
        <v>9442</v>
      </c>
      <c r="E1714" s="4">
        <v>9501</v>
      </c>
      <c r="F1714" s="4">
        <v>12030</v>
      </c>
      <c r="G1714" s="4">
        <v>22761</v>
      </c>
      <c r="H1714" s="4">
        <v>10131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3">
        <v>-1</v>
      </c>
      <c r="U1714" s="3">
        <v>0</v>
      </c>
      <c r="V1714" s="2"/>
    </row>
    <row r="1715" spans="1:22">
      <c r="A1715" s="2" t="s">
        <v>3207</v>
      </c>
      <c r="B1715" s="2" t="s">
        <v>3208</v>
      </c>
      <c r="C1715" s="2" t="s">
        <v>43</v>
      </c>
      <c r="D1715" s="4">
        <v>43401</v>
      </c>
      <c r="E1715" s="4">
        <v>996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3">
        <v>-1</v>
      </c>
      <c r="U1715" s="3">
        <v>0</v>
      </c>
      <c r="V1715" s="2"/>
    </row>
    <row r="1716" spans="1:22">
      <c r="A1716" s="2" t="s">
        <v>3209</v>
      </c>
      <c r="B1716" s="2" t="s">
        <v>3210</v>
      </c>
      <c r="C1716" s="2" t="s">
        <v>43</v>
      </c>
      <c r="D1716" s="4">
        <v>16438</v>
      </c>
      <c r="E1716" s="4">
        <v>20952</v>
      </c>
      <c r="F1716" s="4">
        <v>44286</v>
      </c>
      <c r="G1716" s="4">
        <v>56027</v>
      </c>
      <c r="H1716" s="4">
        <v>19647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3">
        <v>-1</v>
      </c>
      <c r="U1716" s="3">
        <v>0</v>
      </c>
      <c r="V1716" s="2"/>
    </row>
    <row r="1717" spans="1:22">
      <c r="A1717" s="2" t="s">
        <v>3211</v>
      </c>
      <c r="B1717" s="2" t="s">
        <v>3212</v>
      </c>
      <c r="C1717" s="2" t="s">
        <v>43</v>
      </c>
      <c r="D1717" s="4">
        <v>10921</v>
      </c>
      <c r="E1717" s="4">
        <v>14704</v>
      </c>
      <c r="F1717" s="4">
        <v>14663</v>
      </c>
      <c r="G1717" s="4">
        <v>14325</v>
      </c>
      <c r="H1717" s="4">
        <v>4959</v>
      </c>
      <c r="I1717" s="4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3">
        <v>-1</v>
      </c>
      <c r="U1717" s="3">
        <v>0</v>
      </c>
      <c r="V1717" s="2"/>
    </row>
    <row r="1718" spans="1:22">
      <c r="A1718" s="2" t="s">
        <v>3213</v>
      </c>
      <c r="B1718" s="2" t="s">
        <v>3214</v>
      </c>
      <c r="C1718" s="2" t="s">
        <v>43</v>
      </c>
      <c r="D1718" s="4">
        <v>2169</v>
      </c>
      <c r="E1718" s="4">
        <v>4738</v>
      </c>
      <c r="F1718" s="4">
        <v>4670</v>
      </c>
      <c r="G1718" s="4">
        <v>5593</v>
      </c>
      <c r="H1718" s="4">
        <v>2225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3">
        <v>-1</v>
      </c>
      <c r="U1718" s="3">
        <v>0</v>
      </c>
      <c r="V1718" s="2"/>
    </row>
    <row r="1719" spans="1:22">
      <c r="A1719" s="2" t="s">
        <v>3215</v>
      </c>
      <c r="B1719" s="2" t="s">
        <v>3216</v>
      </c>
      <c r="C1719" s="2" t="s">
        <v>43</v>
      </c>
      <c r="D1719" s="4">
        <v>61005</v>
      </c>
      <c r="E1719" s="4">
        <v>7730</v>
      </c>
      <c r="F1719" s="4">
        <v>5383</v>
      </c>
      <c r="G1719" s="4">
        <v>5733</v>
      </c>
      <c r="H1719" s="4">
        <v>3036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3">
        <v>-1</v>
      </c>
      <c r="U1719" s="3">
        <v>0</v>
      </c>
      <c r="V1719" s="2"/>
    </row>
    <row r="1720" spans="1:22">
      <c r="A1720" s="2" t="s">
        <v>3217</v>
      </c>
      <c r="B1720" s="2" t="s">
        <v>3218</v>
      </c>
      <c r="C1720" s="2" t="s">
        <v>43</v>
      </c>
      <c r="D1720" s="4">
        <v>6202</v>
      </c>
      <c r="E1720" s="4">
        <v>2021</v>
      </c>
      <c r="F1720" s="4">
        <v>6091</v>
      </c>
      <c r="G1720" s="4">
        <v>5731</v>
      </c>
      <c r="H1720" s="4">
        <v>1511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3">
        <v>-1</v>
      </c>
      <c r="U1720" s="3">
        <v>0</v>
      </c>
      <c r="V1720" s="2"/>
    </row>
    <row r="1721" spans="1:22">
      <c r="A1721" s="2" t="s">
        <v>3219</v>
      </c>
      <c r="B1721" s="2" t="s">
        <v>3220</v>
      </c>
      <c r="C1721" s="2" t="s">
        <v>43</v>
      </c>
      <c r="D1721" s="4">
        <v>1765</v>
      </c>
      <c r="E1721" s="4">
        <v>1761</v>
      </c>
      <c r="F1721" s="4">
        <v>6211</v>
      </c>
      <c r="G1721" s="4">
        <v>10982</v>
      </c>
      <c r="H1721" s="4">
        <v>4263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3">
        <v>-1</v>
      </c>
      <c r="U1721" s="3">
        <v>0</v>
      </c>
      <c r="V1721" s="2"/>
    </row>
    <row r="1722" spans="1:22">
      <c r="A1722" s="2" t="s">
        <v>3221</v>
      </c>
      <c r="B1722" s="2" t="s">
        <v>3222</v>
      </c>
      <c r="C1722" s="2" t="s">
        <v>43</v>
      </c>
      <c r="D1722" s="4">
        <v>14902</v>
      </c>
      <c r="E1722" s="4">
        <v>12981</v>
      </c>
      <c r="F1722" s="4">
        <v>5712</v>
      </c>
      <c r="G1722" s="4">
        <v>12545</v>
      </c>
      <c r="H1722" s="4">
        <v>4448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3">
        <v>-1</v>
      </c>
      <c r="U1722" s="3">
        <v>0</v>
      </c>
      <c r="V1722" s="2"/>
    </row>
    <row r="1723" spans="1:22">
      <c r="A1723" s="2" t="s">
        <v>3223</v>
      </c>
      <c r="B1723" s="2" t="s">
        <v>3224</v>
      </c>
      <c r="C1723" s="2" t="s">
        <v>43</v>
      </c>
      <c r="D1723" s="4">
        <v>1500</v>
      </c>
      <c r="E1723" s="4">
        <v>1515</v>
      </c>
      <c r="F1723" s="4">
        <v>2961</v>
      </c>
      <c r="G1723" s="4">
        <v>4376</v>
      </c>
      <c r="H1723" s="4">
        <v>1515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3">
        <v>-1</v>
      </c>
      <c r="U1723" s="3">
        <v>0</v>
      </c>
      <c r="V1723" s="2"/>
    </row>
    <row r="1724" spans="1:22">
      <c r="A1724" s="2" t="s">
        <v>3225</v>
      </c>
      <c r="B1724" s="2" t="s">
        <v>3226</v>
      </c>
      <c r="C1724" s="2" t="s">
        <v>43</v>
      </c>
      <c r="D1724" s="4">
        <v>109088</v>
      </c>
      <c r="E1724" s="4">
        <v>88242</v>
      </c>
      <c r="F1724" s="4">
        <v>111795</v>
      </c>
      <c r="G1724" s="4">
        <v>100719</v>
      </c>
      <c r="H1724" s="4">
        <v>24430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3">
        <v>-1</v>
      </c>
      <c r="U1724" s="3">
        <v>0</v>
      </c>
      <c r="V1724" s="2"/>
    </row>
    <row r="1725" spans="1:22">
      <c r="A1725" s="2" t="s">
        <v>3227</v>
      </c>
      <c r="B1725" s="2" t="s">
        <v>3228</v>
      </c>
      <c r="C1725" s="2" t="s">
        <v>43</v>
      </c>
      <c r="D1725" s="4">
        <v>34307</v>
      </c>
      <c r="E1725" s="4">
        <v>31845</v>
      </c>
      <c r="F1725" s="4">
        <v>31225</v>
      </c>
      <c r="G1725" s="4">
        <v>30761</v>
      </c>
      <c r="H1725" s="4">
        <v>8573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3">
        <v>-1</v>
      </c>
      <c r="U1725" s="3">
        <v>0</v>
      </c>
      <c r="V1725" s="2"/>
    </row>
    <row r="1726" spans="1:22">
      <c r="A1726" s="2" t="s">
        <v>3229</v>
      </c>
      <c r="B1726" s="2" t="s">
        <v>3230</v>
      </c>
      <c r="C1726" s="2" t="s">
        <v>43</v>
      </c>
      <c r="D1726" s="4">
        <v>30479</v>
      </c>
      <c r="E1726" s="4">
        <v>18148</v>
      </c>
      <c r="F1726" s="4">
        <v>9877</v>
      </c>
      <c r="G1726" s="4">
        <v>2990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3">
        <v>-1</v>
      </c>
      <c r="U1726" s="3">
        <v>0</v>
      </c>
      <c r="V1726" s="2"/>
    </row>
    <row r="1727" spans="1:22">
      <c r="A1727" s="2" t="s">
        <v>3231</v>
      </c>
      <c r="B1727" s="2" t="s">
        <v>3232</v>
      </c>
      <c r="C1727" s="2" t="s">
        <v>43</v>
      </c>
      <c r="D1727" s="4">
        <v>13783</v>
      </c>
      <c r="E1727" s="4">
        <v>15167</v>
      </c>
      <c r="F1727" s="4">
        <v>22981</v>
      </c>
      <c r="G1727" s="4">
        <v>16543</v>
      </c>
      <c r="H1727" s="4">
        <v>7620</v>
      </c>
      <c r="I1727" s="4">
        <v>3841</v>
      </c>
      <c r="J1727" s="4">
        <v>0</v>
      </c>
      <c r="K1727" s="4">
        <v>3841</v>
      </c>
      <c r="L1727" s="4">
        <v>0</v>
      </c>
      <c r="M1727" s="4">
        <v>4780</v>
      </c>
      <c r="N1727" s="4">
        <v>10726</v>
      </c>
      <c r="O1727" s="4">
        <v>9965</v>
      </c>
      <c r="P1727" s="4">
        <v>4602</v>
      </c>
      <c r="Q1727" s="4">
        <v>0</v>
      </c>
      <c r="R1727" s="4">
        <v>0</v>
      </c>
      <c r="S1727" s="4">
        <v>0</v>
      </c>
      <c r="T1727" s="3">
        <v>-1</v>
      </c>
      <c r="U1727" s="3">
        <v>0</v>
      </c>
      <c r="V1727" s="2"/>
    </row>
    <row r="1728" spans="1:22">
      <c r="A1728" s="2" t="s">
        <v>3233</v>
      </c>
      <c r="B1728" s="2" t="s">
        <v>2086</v>
      </c>
      <c r="C1728" s="2" t="s">
        <v>42</v>
      </c>
      <c r="D1728" s="4">
        <v>0</v>
      </c>
      <c r="E1728" s="4">
        <v>0</v>
      </c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3647</v>
      </c>
      <c r="M1728" s="4">
        <v>3647</v>
      </c>
      <c r="N1728" s="4">
        <v>7179</v>
      </c>
      <c r="O1728" s="4">
        <v>3647</v>
      </c>
      <c r="P1728" s="4">
        <v>0</v>
      </c>
      <c r="Q1728" s="4">
        <v>0</v>
      </c>
      <c r="R1728" s="4">
        <v>0</v>
      </c>
      <c r="S1728" s="4">
        <v>0</v>
      </c>
      <c r="T1728" s="3">
        <v>0</v>
      </c>
      <c r="U1728" s="3">
        <v>0</v>
      </c>
      <c r="V1728" s="2"/>
    </row>
    <row r="1729" spans="1:22">
      <c r="A1729" s="2" t="s">
        <v>3234</v>
      </c>
      <c r="B1729" s="2" t="s">
        <v>2086</v>
      </c>
      <c r="C1729" s="2" t="s">
        <v>42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3708</v>
      </c>
      <c r="N1729" s="4">
        <v>5597</v>
      </c>
      <c r="O1729" s="4">
        <v>9119</v>
      </c>
      <c r="P1729" s="4">
        <v>9462</v>
      </c>
      <c r="Q1729" s="4">
        <v>5321</v>
      </c>
      <c r="R1729" s="4">
        <v>0</v>
      </c>
      <c r="S1729" s="4">
        <v>0</v>
      </c>
      <c r="T1729" s="3">
        <v>0</v>
      </c>
      <c r="U1729" s="3">
        <v>0</v>
      </c>
      <c r="V1729" s="2"/>
    </row>
    <row r="1730" spans="1:22">
      <c r="A1730" s="2" t="s">
        <v>3234</v>
      </c>
      <c r="B1730" s="2" t="s">
        <v>2086</v>
      </c>
      <c r="C1730" s="2" t="s">
        <v>45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4574</v>
      </c>
      <c r="Q1730" s="4">
        <v>10642</v>
      </c>
      <c r="R1730" s="4">
        <v>5321</v>
      </c>
      <c r="S1730" s="4">
        <v>0</v>
      </c>
      <c r="T1730" s="3">
        <v>0</v>
      </c>
      <c r="U1730" s="3">
        <v>0</v>
      </c>
      <c r="V1730" s="2"/>
    </row>
    <row r="1731" spans="1:22">
      <c r="A1731" s="2" t="s">
        <v>3235</v>
      </c>
      <c r="B1731" s="2" t="s">
        <v>3145</v>
      </c>
      <c r="C1731" s="2" t="s">
        <v>45</v>
      </c>
      <c r="D1731" s="4">
        <v>0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18451</v>
      </c>
      <c r="S1731" s="4">
        <v>0</v>
      </c>
      <c r="T1731" s="3">
        <v>0</v>
      </c>
      <c r="U1731" s="3">
        <v>0</v>
      </c>
      <c r="V1731" s="2"/>
    </row>
    <row r="1732" spans="1:22">
      <c r="A1732" s="2" t="s">
        <v>3236</v>
      </c>
      <c r="B1732" s="2" t="s">
        <v>1975</v>
      </c>
      <c r="C1732" s="2" t="s">
        <v>42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>
        <v>14255</v>
      </c>
      <c r="K1732" s="4">
        <v>14255</v>
      </c>
      <c r="L1732" s="4">
        <v>28024</v>
      </c>
      <c r="M1732" s="4">
        <v>57052</v>
      </c>
      <c r="N1732" s="4">
        <v>16101</v>
      </c>
      <c r="O1732" s="4">
        <v>1979</v>
      </c>
      <c r="P1732" s="4">
        <v>991</v>
      </c>
      <c r="Q1732" s="4">
        <v>0</v>
      </c>
      <c r="R1732" s="4">
        <v>335</v>
      </c>
      <c r="S1732" s="4">
        <v>0</v>
      </c>
      <c r="T1732" s="3">
        <v>0</v>
      </c>
      <c r="U1732" s="3">
        <v>0</v>
      </c>
      <c r="V1732" s="2"/>
    </row>
    <row r="1733" spans="1:22">
      <c r="A1733" s="2" t="s">
        <v>3237</v>
      </c>
      <c r="B1733" s="2" t="s">
        <v>3238</v>
      </c>
      <c r="C1733" s="2" t="s">
        <v>42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5238</v>
      </c>
      <c r="P1733" s="4">
        <v>0</v>
      </c>
      <c r="Q1733" s="4">
        <v>0</v>
      </c>
      <c r="R1733" s="4">
        <v>0</v>
      </c>
      <c r="S1733" s="4">
        <v>0</v>
      </c>
      <c r="T1733" s="3">
        <v>0</v>
      </c>
      <c r="U1733" s="3">
        <v>0</v>
      </c>
      <c r="V1733" s="2"/>
    </row>
    <row r="1734" spans="1:22">
      <c r="A1734" s="2" t="s">
        <v>3237</v>
      </c>
      <c r="B1734" s="2" t="s">
        <v>3238</v>
      </c>
      <c r="C1734" s="2" t="s">
        <v>45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10098</v>
      </c>
      <c r="Q1734" s="4">
        <v>14330</v>
      </c>
      <c r="R1734" s="4">
        <v>17454</v>
      </c>
      <c r="S1734" s="4">
        <v>0</v>
      </c>
      <c r="T1734" s="3">
        <v>0</v>
      </c>
      <c r="U1734" s="3">
        <v>0</v>
      </c>
      <c r="V1734" s="2"/>
    </row>
    <row r="1735" spans="1:22">
      <c r="A1735" s="2" t="s">
        <v>3239</v>
      </c>
      <c r="B1735" s="2" t="s">
        <v>845</v>
      </c>
      <c r="C1735" s="2" t="s">
        <v>42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>
        <v>31914</v>
      </c>
      <c r="K1735" s="4">
        <v>26986</v>
      </c>
      <c r="L1735" s="4">
        <v>117640</v>
      </c>
      <c r="M1735" s="4">
        <v>90958</v>
      </c>
      <c r="N1735" s="4">
        <v>5000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3">
        <v>0</v>
      </c>
      <c r="U1735" s="3">
        <v>0</v>
      </c>
      <c r="V1735" s="2"/>
    </row>
    <row r="1736" spans="1:22">
      <c r="A1736" s="2" t="s">
        <v>3240</v>
      </c>
      <c r="B1736" s="2" t="s">
        <v>1883</v>
      </c>
      <c r="C1736" s="2" t="s">
        <v>42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32426</v>
      </c>
      <c r="K1736" s="4">
        <v>32426</v>
      </c>
      <c r="L1736" s="4">
        <v>58688</v>
      </c>
      <c r="M1736" s="4">
        <v>151176</v>
      </c>
      <c r="N1736" s="4">
        <v>429359</v>
      </c>
      <c r="O1736" s="4">
        <v>195288</v>
      </c>
      <c r="P1736" s="4">
        <v>0</v>
      </c>
      <c r="Q1736" s="4">
        <v>0</v>
      </c>
      <c r="R1736" s="4">
        <v>0</v>
      </c>
      <c r="S1736" s="4">
        <v>0</v>
      </c>
      <c r="T1736" s="3">
        <v>0</v>
      </c>
      <c r="U1736" s="3">
        <v>0</v>
      </c>
      <c r="V1736" s="2"/>
    </row>
    <row r="1737" spans="1:22">
      <c r="A1737" s="2" t="s">
        <v>1882</v>
      </c>
      <c r="B1737" s="2" t="s">
        <v>1883</v>
      </c>
      <c r="C1737" s="2" t="s">
        <v>42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247229</v>
      </c>
      <c r="N1737" s="4">
        <v>232229</v>
      </c>
      <c r="O1737" s="4">
        <v>471471</v>
      </c>
      <c r="P1737" s="4">
        <v>313576</v>
      </c>
      <c r="Q1737" s="4">
        <v>128243</v>
      </c>
      <c r="R1737" s="4">
        <v>0</v>
      </c>
      <c r="S1737" s="4">
        <v>0</v>
      </c>
      <c r="T1737" s="3">
        <v>0</v>
      </c>
      <c r="U1737" s="3">
        <v>0</v>
      </c>
      <c r="V1737" s="2"/>
    </row>
    <row r="1738" spans="1:22">
      <c r="A1738" s="2" t="s">
        <v>530</v>
      </c>
      <c r="B1738" s="2" t="s">
        <v>531</v>
      </c>
      <c r="C1738" s="2" t="s">
        <v>42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2150</v>
      </c>
      <c r="O1738" s="4">
        <v>2150</v>
      </c>
      <c r="P1738" s="4">
        <v>0</v>
      </c>
      <c r="Q1738" s="4">
        <v>28162</v>
      </c>
      <c r="R1738" s="4">
        <v>0</v>
      </c>
      <c r="S1738" s="4">
        <v>0</v>
      </c>
      <c r="T1738" s="3">
        <v>0</v>
      </c>
      <c r="U1738" s="3">
        <v>0</v>
      </c>
      <c r="V1738" s="2"/>
    </row>
    <row r="1739" spans="1:22">
      <c r="A1739" s="2" t="s">
        <v>3241</v>
      </c>
      <c r="B1739" s="2" t="s">
        <v>2103</v>
      </c>
      <c r="C1739" s="2" t="s">
        <v>44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37836</v>
      </c>
      <c r="K1739" s="4">
        <v>37836</v>
      </c>
      <c r="L1739" s="4">
        <v>78166</v>
      </c>
      <c r="M1739" s="4">
        <v>104069</v>
      </c>
      <c r="N1739" s="4">
        <v>64449</v>
      </c>
      <c r="O1739" s="4">
        <v>50996</v>
      </c>
      <c r="P1739" s="4">
        <v>36552</v>
      </c>
      <c r="Q1739" s="4">
        <v>0</v>
      </c>
      <c r="R1739" s="4">
        <v>0</v>
      </c>
      <c r="S1739" s="4">
        <v>0</v>
      </c>
      <c r="T1739" s="3">
        <v>0</v>
      </c>
      <c r="U1739" s="3">
        <v>0</v>
      </c>
      <c r="V1739" s="2"/>
    </row>
    <row r="1740" spans="1:22">
      <c r="A1740" s="2" t="s">
        <v>284</v>
      </c>
      <c r="B1740" s="2" t="s">
        <v>285</v>
      </c>
      <c r="C1740" s="2" t="s">
        <v>42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112012</v>
      </c>
      <c r="O1740" s="4">
        <v>110012</v>
      </c>
      <c r="P1740" s="4">
        <v>0</v>
      </c>
      <c r="Q1740" s="4">
        <v>165892</v>
      </c>
      <c r="R1740" s="4">
        <v>0</v>
      </c>
      <c r="S1740" s="4">
        <v>0</v>
      </c>
      <c r="T1740" s="3">
        <v>0</v>
      </c>
      <c r="U1740" s="3">
        <v>0</v>
      </c>
      <c r="V1740" s="2"/>
    </row>
    <row r="1741" spans="1:22">
      <c r="A1741" s="2" t="s">
        <v>3242</v>
      </c>
      <c r="B1741" s="2" t="s">
        <v>604</v>
      </c>
      <c r="C1741" s="2" t="s">
        <v>42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18808</v>
      </c>
      <c r="K1741" s="4">
        <v>18808</v>
      </c>
      <c r="L1741" s="4">
        <v>36941</v>
      </c>
      <c r="M1741" s="4">
        <v>71622</v>
      </c>
      <c r="N1741" s="4">
        <v>139181</v>
      </c>
      <c r="O1741" s="4">
        <v>57891</v>
      </c>
      <c r="P1741" s="4">
        <v>0</v>
      </c>
      <c r="Q1741" s="4">
        <v>0</v>
      </c>
      <c r="R1741" s="4">
        <v>0</v>
      </c>
      <c r="S1741" s="4">
        <v>0</v>
      </c>
      <c r="T1741" s="3">
        <v>0</v>
      </c>
      <c r="U1741" s="3">
        <v>0</v>
      </c>
      <c r="V1741" s="2"/>
    </row>
    <row r="1742" spans="1:22">
      <c r="A1742" s="2" t="s">
        <v>603</v>
      </c>
      <c r="B1742" s="2" t="s">
        <v>604</v>
      </c>
      <c r="C1742" s="2" t="s">
        <v>42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>
        <v>0</v>
      </c>
      <c r="M1742" s="4">
        <v>75480</v>
      </c>
      <c r="N1742" s="4">
        <v>60480</v>
      </c>
      <c r="O1742" s="4">
        <v>133989</v>
      </c>
      <c r="P1742" s="4">
        <v>73620</v>
      </c>
      <c r="Q1742" s="4">
        <v>42199</v>
      </c>
      <c r="R1742" s="4">
        <v>0</v>
      </c>
      <c r="S1742" s="4">
        <v>0</v>
      </c>
      <c r="T1742" s="3">
        <v>0</v>
      </c>
      <c r="U1742" s="3">
        <v>0</v>
      </c>
      <c r="V1742" s="2"/>
    </row>
    <row r="1743" spans="1:22">
      <c r="A1743" s="2" t="s">
        <v>3243</v>
      </c>
      <c r="B1743" s="2" t="s">
        <v>1108</v>
      </c>
      <c r="C1743" s="2" t="s">
        <v>46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11959</v>
      </c>
      <c r="K1743" s="4">
        <v>12119</v>
      </c>
      <c r="L1743" s="4">
        <v>21904</v>
      </c>
      <c r="M1743" s="4">
        <v>34151</v>
      </c>
      <c r="N1743" s="4">
        <v>79038</v>
      </c>
      <c r="O1743" s="4">
        <v>34169</v>
      </c>
      <c r="P1743" s="4">
        <v>0</v>
      </c>
      <c r="Q1743" s="4">
        <v>0</v>
      </c>
      <c r="R1743" s="4">
        <v>0</v>
      </c>
      <c r="S1743" s="4">
        <v>0</v>
      </c>
      <c r="T1743" s="3">
        <v>0</v>
      </c>
      <c r="U1743" s="3">
        <v>0</v>
      </c>
      <c r="V1743" s="2"/>
    </row>
    <row r="1744" spans="1:22">
      <c r="A1744" s="2" t="s">
        <v>3244</v>
      </c>
      <c r="B1744" s="2" t="s">
        <v>2226</v>
      </c>
      <c r="C1744" s="2" t="s">
        <v>42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253939</v>
      </c>
      <c r="K1744" s="4">
        <v>253939</v>
      </c>
      <c r="L1744" s="4">
        <v>575125</v>
      </c>
      <c r="M1744" s="4">
        <v>743559</v>
      </c>
      <c r="N1744" s="4">
        <v>881647</v>
      </c>
      <c r="O1744" s="4">
        <v>320598</v>
      </c>
      <c r="P1744" s="4">
        <v>0</v>
      </c>
      <c r="Q1744" s="4">
        <v>0</v>
      </c>
      <c r="R1744" s="4">
        <v>0</v>
      </c>
      <c r="S1744" s="4">
        <v>0</v>
      </c>
      <c r="T1744" s="3">
        <v>0</v>
      </c>
      <c r="U1744" s="3">
        <v>0</v>
      </c>
      <c r="V1744" s="2"/>
    </row>
    <row r="1745" spans="1:22">
      <c r="A1745" s="2" t="s">
        <v>226</v>
      </c>
      <c r="B1745" s="2" t="s">
        <v>2226</v>
      </c>
      <c r="C1745" s="2" t="s">
        <v>42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390704</v>
      </c>
      <c r="N1745" s="4">
        <v>380704</v>
      </c>
      <c r="O1745" s="4">
        <v>758356</v>
      </c>
      <c r="P1745" s="4">
        <v>868388</v>
      </c>
      <c r="Q1745" s="4">
        <v>382594</v>
      </c>
      <c r="R1745" s="4">
        <v>0</v>
      </c>
      <c r="S1745" s="4">
        <v>0</v>
      </c>
      <c r="T1745" s="3">
        <v>0</v>
      </c>
      <c r="U1745" s="3">
        <v>0</v>
      </c>
      <c r="V1745" s="2"/>
    </row>
    <row r="1746" spans="1:22">
      <c r="A1746" s="2" t="s">
        <v>3245</v>
      </c>
      <c r="B1746" s="2" t="s">
        <v>2228</v>
      </c>
      <c r="C1746" s="2" t="s">
        <v>42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10029</v>
      </c>
      <c r="K1746" s="4">
        <v>10029</v>
      </c>
      <c r="L1746" s="4">
        <v>17710</v>
      </c>
      <c r="M1746" s="4">
        <v>27576</v>
      </c>
      <c r="N1746" s="4">
        <v>8937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3">
        <v>0</v>
      </c>
      <c r="U1746" s="3">
        <v>0</v>
      </c>
      <c r="V1746" s="2"/>
    </row>
    <row r="1747" spans="1:22">
      <c r="A1747" s="2" t="s">
        <v>3246</v>
      </c>
      <c r="B1747" s="2" t="s">
        <v>3247</v>
      </c>
      <c r="C1747" s="2" t="s">
        <v>45</v>
      </c>
      <c r="D1747" s="4">
        <v>0</v>
      </c>
      <c r="E1747" s="4">
        <v>0</v>
      </c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1900</v>
      </c>
      <c r="Q1747" s="4">
        <v>2124</v>
      </c>
      <c r="R1747" s="4">
        <v>1062</v>
      </c>
      <c r="S1747" s="4">
        <v>0</v>
      </c>
      <c r="T1747" s="3">
        <v>0</v>
      </c>
      <c r="U1747" s="3">
        <v>0</v>
      </c>
      <c r="V1747" s="2"/>
    </row>
    <row r="1748" spans="1:22">
      <c r="A1748" s="2" t="s">
        <v>3246</v>
      </c>
      <c r="B1748" s="2" t="s">
        <v>2228</v>
      </c>
      <c r="C1748" s="2" t="s">
        <v>42</v>
      </c>
      <c r="D1748" s="4">
        <v>0</v>
      </c>
      <c r="E1748" s="4">
        <v>0</v>
      </c>
      <c r="F1748" s="4">
        <v>0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1984</v>
      </c>
      <c r="N1748" s="4">
        <v>1984</v>
      </c>
      <c r="O1748" s="4">
        <v>3627</v>
      </c>
      <c r="P1748" s="4">
        <v>3932</v>
      </c>
      <c r="Q1748" s="4">
        <v>2062</v>
      </c>
      <c r="R1748" s="4">
        <v>0</v>
      </c>
      <c r="S1748" s="4">
        <v>0</v>
      </c>
      <c r="T1748" s="3">
        <v>0</v>
      </c>
      <c r="U1748" s="3">
        <v>0</v>
      </c>
      <c r="V1748" s="2"/>
    </row>
    <row r="1749" spans="1:22">
      <c r="A1749" s="2" t="s">
        <v>3248</v>
      </c>
      <c r="B1749" s="2" t="s">
        <v>2231</v>
      </c>
      <c r="C1749" s="2" t="s">
        <v>42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25051</v>
      </c>
      <c r="K1749" s="4">
        <v>25051</v>
      </c>
      <c r="L1749" s="4">
        <v>68766</v>
      </c>
      <c r="M1749" s="4">
        <v>174771</v>
      </c>
      <c r="N1749" s="4">
        <v>89823</v>
      </c>
      <c r="O1749" s="4">
        <v>4566</v>
      </c>
      <c r="P1749" s="4">
        <v>0</v>
      </c>
      <c r="Q1749" s="4">
        <v>0</v>
      </c>
      <c r="R1749" s="4">
        <v>0</v>
      </c>
      <c r="S1749" s="4">
        <v>0</v>
      </c>
      <c r="T1749" s="3">
        <v>0</v>
      </c>
      <c r="U1749" s="3">
        <v>0</v>
      </c>
      <c r="V1749" s="2"/>
    </row>
    <row r="1750" spans="1:22">
      <c r="A1750" s="2" t="s">
        <v>1203</v>
      </c>
      <c r="B1750" s="2" t="s">
        <v>2231</v>
      </c>
      <c r="C1750" s="2" t="s">
        <v>42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>
        <v>0</v>
      </c>
      <c r="M1750" s="4">
        <v>4397</v>
      </c>
      <c r="N1750" s="4">
        <v>4397</v>
      </c>
      <c r="O1750" s="4">
        <v>8670</v>
      </c>
      <c r="P1750" s="4">
        <v>3398</v>
      </c>
      <c r="Q1750" s="4">
        <v>4157</v>
      </c>
      <c r="R1750" s="4">
        <v>0</v>
      </c>
      <c r="S1750" s="4">
        <v>0</v>
      </c>
      <c r="T1750" s="3">
        <v>0</v>
      </c>
      <c r="U1750" s="3">
        <v>0</v>
      </c>
      <c r="V1750" s="2"/>
    </row>
    <row r="1751" spans="1:22">
      <c r="A1751" s="2" t="s">
        <v>3249</v>
      </c>
      <c r="B1751" s="2" t="s">
        <v>3250</v>
      </c>
      <c r="C1751" s="2" t="s">
        <v>42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11390</v>
      </c>
      <c r="K1751" s="4">
        <v>11390</v>
      </c>
      <c r="L1751" s="4">
        <v>20471</v>
      </c>
      <c r="M1751" s="4">
        <v>52659</v>
      </c>
      <c r="N1751" s="4">
        <v>91201</v>
      </c>
      <c r="O1751" s="4">
        <v>33292</v>
      </c>
      <c r="P1751" s="4">
        <v>0</v>
      </c>
      <c r="Q1751" s="4">
        <v>0</v>
      </c>
      <c r="R1751" s="4">
        <v>0</v>
      </c>
      <c r="S1751" s="4">
        <v>0</v>
      </c>
      <c r="T1751" s="3">
        <v>0</v>
      </c>
      <c r="U1751" s="3">
        <v>0</v>
      </c>
      <c r="V1751" s="2"/>
    </row>
    <row r="1752" spans="1:22">
      <c r="A1752" s="2" t="s">
        <v>856</v>
      </c>
      <c r="B1752" s="2" t="s">
        <v>3250</v>
      </c>
      <c r="C1752" s="2" t="s">
        <v>42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44746</v>
      </c>
      <c r="N1752" s="4">
        <v>38746</v>
      </c>
      <c r="O1752" s="4">
        <v>80570</v>
      </c>
      <c r="P1752" s="4">
        <v>36108</v>
      </c>
      <c r="Q1752" s="4">
        <v>38103</v>
      </c>
      <c r="R1752" s="4">
        <v>0</v>
      </c>
      <c r="S1752" s="4">
        <v>0</v>
      </c>
      <c r="T1752" s="3">
        <v>0</v>
      </c>
      <c r="U1752" s="3">
        <v>0</v>
      </c>
      <c r="V1752" s="2"/>
    </row>
    <row r="1753" spans="1:22">
      <c r="A1753" s="2" t="s">
        <v>3251</v>
      </c>
      <c r="B1753" s="2" t="s">
        <v>2235</v>
      </c>
      <c r="C1753" s="2" t="s">
        <v>42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24967</v>
      </c>
      <c r="K1753" s="4">
        <v>24967</v>
      </c>
      <c r="L1753" s="4">
        <v>49066</v>
      </c>
      <c r="M1753" s="4">
        <v>26819</v>
      </c>
      <c r="N1753" s="4">
        <v>4888</v>
      </c>
      <c r="O1753" s="4">
        <v>2000</v>
      </c>
      <c r="P1753" s="4">
        <v>0</v>
      </c>
      <c r="Q1753" s="4">
        <v>2269</v>
      </c>
      <c r="R1753" s="4">
        <v>1135</v>
      </c>
      <c r="S1753" s="4">
        <v>0</v>
      </c>
      <c r="T1753" s="3">
        <v>0</v>
      </c>
      <c r="U1753" s="3">
        <v>0</v>
      </c>
      <c r="V1753" s="2"/>
    </row>
    <row r="1754" spans="1:22">
      <c r="A1754" s="2" t="s">
        <v>3252</v>
      </c>
      <c r="B1754" s="2" t="s">
        <v>1309</v>
      </c>
      <c r="C1754" s="2" t="s">
        <v>42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8747</v>
      </c>
      <c r="K1754" s="4">
        <v>8747</v>
      </c>
      <c r="L1754" s="4">
        <v>17494</v>
      </c>
      <c r="M1754" s="4">
        <v>17315</v>
      </c>
      <c r="N1754" s="4">
        <v>8568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3">
        <v>0</v>
      </c>
      <c r="U1754" s="3">
        <v>0</v>
      </c>
      <c r="V1754" s="2"/>
    </row>
    <row r="1755" spans="1:22">
      <c r="A1755" s="2" t="s">
        <v>3253</v>
      </c>
      <c r="B1755" s="2" t="s">
        <v>839</v>
      </c>
      <c r="C1755" s="2" t="s">
        <v>42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10549</v>
      </c>
      <c r="K1755" s="4">
        <v>10549</v>
      </c>
      <c r="L1755" s="4">
        <v>30584</v>
      </c>
      <c r="M1755" s="4">
        <v>50885</v>
      </c>
      <c r="N1755" s="4">
        <v>46133</v>
      </c>
      <c r="O1755" s="4">
        <v>5837</v>
      </c>
      <c r="P1755" s="4">
        <v>0</v>
      </c>
      <c r="Q1755" s="4">
        <v>0</v>
      </c>
      <c r="R1755" s="4">
        <v>0</v>
      </c>
      <c r="S1755" s="4">
        <v>0</v>
      </c>
      <c r="T1755" s="3">
        <v>0</v>
      </c>
      <c r="U1755" s="3">
        <v>0</v>
      </c>
      <c r="V1755" s="2"/>
    </row>
    <row r="1756" spans="1:22">
      <c r="A1756" s="2" t="s">
        <v>838</v>
      </c>
      <c r="B1756" s="2" t="s">
        <v>839</v>
      </c>
      <c r="C1756" s="2" t="s">
        <v>42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11020</v>
      </c>
      <c r="N1756" s="4">
        <v>21020</v>
      </c>
      <c r="O1756" s="4">
        <v>31378</v>
      </c>
      <c r="P1756" s="4">
        <v>42230</v>
      </c>
      <c r="Q1756" s="4">
        <v>11658</v>
      </c>
      <c r="R1756" s="4">
        <v>0</v>
      </c>
      <c r="S1756" s="4">
        <v>0</v>
      </c>
      <c r="T1756" s="3">
        <v>0</v>
      </c>
      <c r="U1756" s="3">
        <v>0</v>
      </c>
      <c r="V1756" s="2"/>
    </row>
    <row r="1757" spans="1:22">
      <c r="A1757" s="2" t="s">
        <v>3254</v>
      </c>
      <c r="B1757" s="2" t="s">
        <v>2275</v>
      </c>
      <c r="C1757" s="2" t="s">
        <v>42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243435</v>
      </c>
      <c r="K1757" s="4">
        <v>243435</v>
      </c>
      <c r="L1757" s="4">
        <v>476478</v>
      </c>
      <c r="M1757" s="4">
        <v>522325</v>
      </c>
      <c r="N1757" s="4">
        <v>231510</v>
      </c>
      <c r="O1757" s="4">
        <v>42440</v>
      </c>
      <c r="P1757" s="4">
        <v>0</v>
      </c>
      <c r="Q1757" s="4">
        <v>0</v>
      </c>
      <c r="R1757" s="4">
        <v>0</v>
      </c>
      <c r="S1757" s="4">
        <v>0</v>
      </c>
      <c r="T1757" s="3">
        <v>0</v>
      </c>
      <c r="U1757" s="3">
        <v>0</v>
      </c>
      <c r="V1757" s="2"/>
    </row>
    <row r="1758" spans="1:22">
      <c r="A1758" s="2" t="s">
        <v>3255</v>
      </c>
      <c r="B1758" s="2" t="s">
        <v>2275</v>
      </c>
      <c r="C1758" s="2" t="s">
        <v>42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>
        <v>0</v>
      </c>
      <c r="M1758" s="4">
        <v>10777</v>
      </c>
      <c r="N1758" s="4">
        <v>10777</v>
      </c>
      <c r="O1758" s="4">
        <v>21175</v>
      </c>
      <c r="P1758" s="4">
        <v>14414</v>
      </c>
      <c r="Q1758" s="4">
        <v>1626</v>
      </c>
      <c r="R1758" s="4">
        <v>0</v>
      </c>
      <c r="S1758" s="4">
        <v>0</v>
      </c>
      <c r="T1758" s="3">
        <v>0</v>
      </c>
      <c r="U1758" s="3">
        <v>0</v>
      </c>
      <c r="V1758" s="2"/>
    </row>
    <row r="1759" spans="1:22">
      <c r="A1759" s="2" t="s">
        <v>3255</v>
      </c>
      <c r="B1759" s="2" t="s">
        <v>2275</v>
      </c>
      <c r="C1759" s="2" t="s">
        <v>45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6998</v>
      </c>
      <c r="Q1759" s="4">
        <v>2993</v>
      </c>
      <c r="R1759" s="4">
        <v>1526</v>
      </c>
      <c r="S1759" s="4">
        <v>0</v>
      </c>
      <c r="T1759" s="3">
        <v>0</v>
      </c>
      <c r="U1759" s="3">
        <v>0</v>
      </c>
      <c r="V1759" s="2"/>
    </row>
    <row r="1760" spans="1:22">
      <c r="A1760" s="2" t="s">
        <v>3256</v>
      </c>
      <c r="B1760" s="2" t="s">
        <v>3257</v>
      </c>
      <c r="C1760" s="2" t="s">
        <v>42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451889</v>
      </c>
      <c r="L1760" s="4">
        <v>426889</v>
      </c>
      <c r="M1760" s="4">
        <v>864091</v>
      </c>
      <c r="N1760" s="4">
        <v>1301974</v>
      </c>
      <c r="O1760" s="4">
        <v>447875</v>
      </c>
      <c r="P1760" s="4">
        <v>0</v>
      </c>
      <c r="Q1760" s="4">
        <v>0</v>
      </c>
      <c r="R1760" s="4">
        <v>0</v>
      </c>
      <c r="S1760" s="4">
        <v>0</v>
      </c>
      <c r="T1760" s="3">
        <v>0</v>
      </c>
      <c r="U1760" s="3">
        <v>0</v>
      </c>
      <c r="V1760" s="2"/>
    </row>
    <row r="1761" spans="1:22">
      <c r="A1761" s="2" t="s">
        <v>261</v>
      </c>
      <c r="B1761" s="2" t="s">
        <v>262</v>
      </c>
      <c r="C1761" s="2" t="s">
        <v>42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263496</v>
      </c>
      <c r="N1761" s="4">
        <v>285496</v>
      </c>
      <c r="O1761" s="4">
        <v>539315</v>
      </c>
      <c r="P1761" s="4">
        <v>510597</v>
      </c>
      <c r="Q1761" s="4">
        <v>325927</v>
      </c>
      <c r="R1761" s="4">
        <v>0</v>
      </c>
      <c r="S1761" s="4">
        <v>0</v>
      </c>
      <c r="T1761" s="3">
        <v>0</v>
      </c>
      <c r="U1761" s="3">
        <v>0</v>
      </c>
      <c r="V1761" s="2"/>
    </row>
    <row r="1762" spans="1:22">
      <c r="A1762" s="2" t="s">
        <v>1089</v>
      </c>
      <c r="B1762" s="2" t="s">
        <v>1090</v>
      </c>
      <c r="C1762" s="2" t="s">
        <v>42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16810</v>
      </c>
      <c r="O1762" s="4">
        <v>16810</v>
      </c>
      <c r="P1762" s="4">
        <v>36218</v>
      </c>
      <c r="Q1762" s="4">
        <v>29128</v>
      </c>
      <c r="R1762" s="4">
        <v>0</v>
      </c>
      <c r="S1762" s="4">
        <v>0</v>
      </c>
      <c r="T1762" s="3">
        <v>0</v>
      </c>
      <c r="U1762" s="3">
        <v>0</v>
      </c>
      <c r="V1762" s="2"/>
    </row>
    <row r="1763" spans="1:22">
      <c r="A1763" s="2" t="s">
        <v>3258</v>
      </c>
      <c r="B1763" s="2" t="s">
        <v>2092</v>
      </c>
      <c r="C1763" s="2" t="s">
        <v>42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0</v>
      </c>
      <c r="J1763" s="4">
        <v>12691</v>
      </c>
      <c r="K1763" s="4">
        <v>12691</v>
      </c>
      <c r="L1763" s="4">
        <v>23382</v>
      </c>
      <c r="M1763" s="4">
        <v>45247</v>
      </c>
      <c r="N1763" s="4">
        <v>45134</v>
      </c>
      <c r="O1763" s="4">
        <v>14428</v>
      </c>
      <c r="P1763" s="4">
        <v>0</v>
      </c>
      <c r="Q1763" s="4">
        <v>0</v>
      </c>
      <c r="R1763" s="4">
        <v>0</v>
      </c>
      <c r="S1763" s="4">
        <v>0</v>
      </c>
      <c r="T1763" s="3">
        <v>0</v>
      </c>
      <c r="U1763" s="3">
        <v>0</v>
      </c>
      <c r="V1763" s="2"/>
    </row>
    <row r="1764" spans="1:22">
      <c r="A1764" s="2" t="s">
        <v>3259</v>
      </c>
      <c r="B1764" s="2" t="s">
        <v>3260</v>
      </c>
      <c r="C1764" s="2" t="s">
        <v>45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277407</v>
      </c>
      <c r="S1764" s="4">
        <v>0</v>
      </c>
      <c r="T1764" s="3">
        <v>0</v>
      </c>
      <c r="U1764" s="3">
        <v>0</v>
      </c>
      <c r="V1764" s="2"/>
    </row>
    <row r="1765" spans="1:22">
      <c r="A1765" s="2" t="s">
        <v>3261</v>
      </c>
      <c r="B1765" s="2" t="s">
        <v>2176</v>
      </c>
      <c r="C1765" s="2" t="s">
        <v>43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642</v>
      </c>
      <c r="K1765" s="4">
        <v>2323</v>
      </c>
      <c r="L1765" s="4">
        <v>1216</v>
      </c>
      <c r="M1765" s="4">
        <v>3752</v>
      </c>
      <c r="N1765" s="4">
        <v>11807</v>
      </c>
      <c r="O1765" s="4">
        <v>8241</v>
      </c>
      <c r="P1765" s="4">
        <v>4509</v>
      </c>
      <c r="Q1765" s="4">
        <v>20751</v>
      </c>
      <c r="R1765" s="4">
        <v>25589</v>
      </c>
      <c r="S1765" s="4">
        <v>0</v>
      </c>
      <c r="T1765" s="3">
        <v>0</v>
      </c>
      <c r="U1765" s="3">
        <v>0</v>
      </c>
      <c r="V1765" s="2"/>
    </row>
    <row r="1766" spans="1:22">
      <c r="A1766" s="2" t="s">
        <v>3262</v>
      </c>
      <c r="B1766" s="2" t="s">
        <v>2286</v>
      </c>
      <c r="C1766" s="2" t="s">
        <v>42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99455</v>
      </c>
      <c r="K1766" s="4">
        <v>72256</v>
      </c>
      <c r="L1766" s="4">
        <v>224646</v>
      </c>
      <c r="M1766" s="4">
        <v>185747</v>
      </c>
      <c r="N1766" s="4">
        <v>238189</v>
      </c>
      <c r="O1766" s="4">
        <v>85762</v>
      </c>
      <c r="P1766" s="4">
        <v>0</v>
      </c>
      <c r="Q1766" s="4">
        <v>0</v>
      </c>
      <c r="R1766" s="4">
        <v>0</v>
      </c>
      <c r="S1766" s="4">
        <v>0</v>
      </c>
      <c r="T1766" s="3">
        <v>0</v>
      </c>
      <c r="U1766" s="3">
        <v>0</v>
      </c>
      <c r="V1766" s="2"/>
    </row>
    <row r="1767" spans="1:22">
      <c r="A1767" s="2" t="s">
        <v>3263</v>
      </c>
      <c r="B1767" s="2" t="s">
        <v>2286</v>
      </c>
      <c r="C1767" s="2" t="s">
        <v>42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149742</v>
      </c>
      <c r="N1767" s="4">
        <v>149742</v>
      </c>
      <c r="O1767" s="4">
        <v>304809</v>
      </c>
      <c r="P1767" s="4">
        <v>154529</v>
      </c>
      <c r="Q1767" s="4">
        <v>154529</v>
      </c>
      <c r="R1767" s="4">
        <v>0</v>
      </c>
      <c r="S1767" s="4">
        <v>0</v>
      </c>
      <c r="T1767" s="3">
        <v>0</v>
      </c>
      <c r="U1767" s="3">
        <v>0</v>
      </c>
      <c r="V1767" s="2"/>
    </row>
    <row r="1768" spans="1:22">
      <c r="A1768" s="2" t="s">
        <v>3263</v>
      </c>
      <c r="B1768" s="2" t="s">
        <v>2286</v>
      </c>
      <c r="C1768" s="2" t="s">
        <v>45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150287</v>
      </c>
      <c r="Q1768" s="4">
        <v>0</v>
      </c>
      <c r="R1768" s="4">
        <v>0</v>
      </c>
      <c r="S1768" s="4">
        <v>0</v>
      </c>
      <c r="T1768" s="3">
        <v>0</v>
      </c>
      <c r="U1768" s="3">
        <v>0</v>
      </c>
      <c r="V1768" s="2"/>
    </row>
    <row r="1769" spans="1:22">
      <c r="A1769" s="2" t="s">
        <v>3264</v>
      </c>
      <c r="B1769" s="2" t="s">
        <v>3265</v>
      </c>
      <c r="C1769" s="2" t="s">
        <v>42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  <c r="J1769" s="4">
        <v>18052</v>
      </c>
      <c r="K1769" s="4">
        <v>42209</v>
      </c>
      <c r="L1769" s="4">
        <v>36104</v>
      </c>
      <c r="M1769" s="4">
        <v>150823</v>
      </c>
      <c r="N1769" s="4">
        <v>60611</v>
      </c>
      <c r="O1769" s="4">
        <v>2653</v>
      </c>
      <c r="P1769" s="4">
        <v>0</v>
      </c>
      <c r="Q1769" s="4">
        <v>0</v>
      </c>
      <c r="R1769" s="4">
        <v>0</v>
      </c>
      <c r="S1769" s="4">
        <v>0</v>
      </c>
      <c r="T1769" s="3">
        <v>0</v>
      </c>
      <c r="U1769" s="3">
        <v>0</v>
      </c>
      <c r="V1769" s="2"/>
    </row>
    <row r="1770" spans="1:22">
      <c r="A1770" s="2" t="s">
        <v>3266</v>
      </c>
      <c r="B1770" s="2" t="s">
        <v>3265</v>
      </c>
      <c r="C1770" s="2" t="s">
        <v>42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v>2687</v>
      </c>
      <c r="O1770" s="4">
        <v>2590</v>
      </c>
      <c r="P1770" s="4">
        <v>2560</v>
      </c>
      <c r="Q1770" s="4">
        <v>2856</v>
      </c>
      <c r="R1770" s="4">
        <v>0</v>
      </c>
      <c r="S1770" s="4">
        <v>0</v>
      </c>
      <c r="T1770" s="3">
        <v>0</v>
      </c>
      <c r="U1770" s="3">
        <v>0</v>
      </c>
      <c r="V1770" s="2"/>
    </row>
    <row r="1771" spans="1:22">
      <c r="A1771" s="2" t="s">
        <v>3266</v>
      </c>
      <c r="B1771" s="2" t="s">
        <v>3265</v>
      </c>
      <c r="C1771" s="2" t="s">
        <v>45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1280</v>
      </c>
      <c r="Q1771" s="4">
        <v>5318</v>
      </c>
      <c r="R1771" s="4">
        <v>2659</v>
      </c>
      <c r="S1771" s="4">
        <v>0</v>
      </c>
      <c r="T1771" s="3">
        <v>0</v>
      </c>
      <c r="U1771" s="3">
        <v>0</v>
      </c>
      <c r="V1771" s="2"/>
    </row>
    <row r="1772" spans="1:22">
      <c r="A1772" s="2" t="s">
        <v>469</v>
      </c>
      <c r="B1772" s="2" t="s">
        <v>470</v>
      </c>
      <c r="C1772" s="2" t="s">
        <v>42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44791</v>
      </c>
      <c r="P1772" s="4">
        <v>0</v>
      </c>
      <c r="Q1772" s="4">
        <v>0</v>
      </c>
      <c r="R1772" s="4">
        <v>0</v>
      </c>
      <c r="S1772" s="4">
        <v>0</v>
      </c>
      <c r="T1772" s="3">
        <v>0</v>
      </c>
      <c r="U1772" s="3">
        <v>0</v>
      </c>
      <c r="V1772" s="2"/>
    </row>
    <row r="1773" spans="1:22">
      <c r="A1773" s="2" t="s">
        <v>3267</v>
      </c>
      <c r="B1773" s="2" t="s">
        <v>2335</v>
      </c>
      <c r="C1773" s="2" t="s">
        <v>42</v>
      </c>
      <c r="D1773" s="4">
        <v>0</v>
      </c>
      <c r="E1773" s="4">
        <v>0</v>
      </c>
      <c r="F1773" s="4">
        <v>0</v>
      </c>
      <c r="G1773" s="4">
        <v>0</v>
      </c>
      <c r="H1773" s="4">
        <v>0</v>
      </c>
      <c r="I1773" s="4">
        <v>0</v>
      </c>
      <c r="J1773" s="4">
        <v>1373</v>
      </c>
      <c r="K1773" s="4">
        <v>1373</v>
      </c>
      <c r="L1773" s="4">
        <v>2700</v>
      </c>
      <c r="M1773" s="4">
        <v>1373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3">
        <v>0</v>
      </c>
      <c r="U1773" s="3">
        <v>0</v>
      </c>
      <c r="V1773" s="2"/>
    </row>
    <row r="1774" spans="1:22">
      <c r="A1774" s="2" t="s">
        <v>3268</v>
      </c>
      <c r="B1774" s="2" t="s">
        <v>693</v>
      </c>
      <c r="C1774" s="2" t="s">
        <v>42</v>
      </c>
      <c r="D1774" s="4">
        <v>0</v>
      </c>
      <c r="E1774" s="4">
        <v>0</v>
      </c>
      <c r="F1774" s="4">
        <v>0</v>
      </c>
      <c r="G1774" s="4">
        <v>0</v>
      </c>
      <c r="H1774" s="4">
        <v>0</v>
      </c>
      <c r="I1774" s="4">
        <v>0</v>
      </c>
      <c r="J1774" s="4">
        <v>10000</v>
      </c>
      <c r="K1774" s="4">
        <v>10000</v>
      </c>
      <c r="L1774" s="4">
        <v>18000</v>
      </c>
      <c r="M1774" s="4">
        <v>25726</v>
      </c>
      <c r="N1774" s="4">
        <v>255627</v>
      </c>
      <c r="O1774" s="4">
        <v>125964</v>
      </c>
      <c r="P1774" s="4">
        <v>0</v>
      </c>
      <c r="Q1774" s="4">
        <v>0</v>
      </c>
      <c r="R1774" s="4">
        <v>0</v>
      </c>
      <c r="S1774" s="4">
        <v>0</v>
      </c>
      <c r="T1774" s="3">
        <v>0</v>
      </c>
      <c r="U1774" s="3">
        <v>0</v>
      </c>
      <c r="V1774" s="2"/>
    </row>
    <row r="1775" spans="1:22">
      <c r="A1775" s="2" t="s">
        <v>692</v>
      </c>
      <c r="B1775" s="2" t="s">
        <v>693</v>
      </c>
      <c r="C1775" s="2" t="s">
        <v>42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131000</v>
      </c>
      <c r="N1775" s="4">
        <v>131000</v>
      </c>
      <c r="O1775" s="4">
        <v>256110</v>
      </c>
      <c r="P1775" s="4">
        <v>324548</v>
      </c>
      <c r="Q1775" s="4">
        <v>96519</v>
      </c>
      <c r="R1775" s="4">
        <v>0</v>
      </c>
      <c r="S1775" s="4">
        <v>0</v>
      </c>
      <c r="T1775" s="3">
        <v>0</v>
      </c>
      <c r="U1775" s="3">
        <v>0</v>
      </c>
      <c r="V1775" s="2"/>
    </row>
    <row r="1776" spans="1:22">
      <c r="A1776" s="2" t="s">
        <v>3269</v>
      </c>
      <c r="B1776" s="2" t="s">
        <v>1399</v>
      </c>
      <c r="C1776" s="2" t="s">
        <v>42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15881</v>
      </c>
      <c r="M1776" s="4">
        <v>15881</v>
      </c>
      <c r="N1776" s="4">
        <v>31216</v>
      </c>
      <c r="O1776" s="4">
        <v>15881</v>
      </c>
      <c r="P1776" s="4">
        <v>0</v>
      </c>
      <c r="Q1776" s="4">
        <v>0</v>
      </c>
      <c r="R1776" s="4">
        <v>0</v>
      </c>
      <c r="S1776" s="4">
        <v>0</v>
      </c>
      <c r="T1776" s="3">
        <v>0</v>
      </c>
      <c r="U1776" s="3">
        <v>0</v>
      </c>
      <c r="V1776" s="2"/>
    </row>
    <row r="1777" spans="1:22">
      <c r="A1777" s="2" t="s">
        <v>1398</v>
      </c>
      <c r="B1777" s="2" t="s">
        <v>1399</v>
      </c>
      <c r="C1777" s="2" t="s">
        <v>42</v>
      </c>
      <c r="D1777" s="4">
        <v>0</v>
      </c>
      <c r="E1777" s="4">
        <v>0</v>
      </c>
      <c r="F1777" s="4">
        <v>0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28179</v>
      </c>
      <c r="N1777" s="4">
        <v>28179</v>
      </c>
      <c r="O1777" s="4">
        <v>49996</v>
      </c>
      <c r="P1777" s="4">
        <v>24584</v>
      </c>
      <c r="Q1777" s="4">
        <v>18615</v>
      </c>
      <c r="R1777" s="4">
        <v>0</v>
      </c>
      <c r="S1777" s="4">
        <v>0</v>
      </c>
      <c r="T1777" s="3">
        <v>0</v>
      </c>
      <c r="U1777" s="3">
        <v>0</v>
      </c>
      <c r="V1777" s="2"/>
    </row>
    <row r="1778" spans="1:22">
      <c r="A1778" s="2" t="s">
        <v>3270</v>
      </c>
      <c r="B1778" s="2" t="s">
        <v>3271</v>
      </c>
      <c r="C1778" s="2" t="s">
        <v>42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37000</v>
      </c>
      <c r="O1778" s="4">
        <v>37000</v>
      </c>
      <c r="P1778" s="4">
        <v>0</v>
      </c>
      <c r="Q1778" s="4">
        <v>0</v>
      </c>
      <c r="R1778" s="4">
        <v>0</v>
      </c>
      <c r="S1778" s="4">
        <v>0</v>
      </c>
      <c r="T1778" s="3">
        <v>0</v>
      </c>
      <c r="U1778" s="3">
        <v>0</v>
      </c>
      <c r="V1778" s="2"/>
    </row>
    <row r="1779" spans="1:22">
      <c r="A1779" s="2" t="s">
        <v>3270</v>
      </c>
      <c r="B1779" s="2" t="s">
        <v>3271</v>
      </c>
      <c r="C1779" s="2" t="s">
        <v>45</v>
      </c>
      <c r="D1779" s="4">
        <v>0</v>
      </c>
      <c r="E1779" s="4">
        <v>0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37000</v>
      </c>
      <c r="Q1779" s="4">
        <v>0</v>
      </c>
      <c r="R1779" s="4">
        <v>0</v>
      </c>
      <c r="S1779" s="4">
        <v>0</v>
      </c>
      <c r="T1779" s="3">
        <v>0</v>
      </c>
      <c r="U1779" s="3">
        <v>0</v>
      </c>
      <c r="V1779" s="2"/>
    </row>
    <row r="1780" spans="1:22">
      <c r="A1780" s="2" t="s">
        <v>3272</v>
      </c>
      <c r="B1780" s="2" t="s">
        <v>1125</v>
      </c>
      <c r="C1780" s="2" t="s">
        <v>42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5000</v>
      </c>
      <c r="K1780" s="4">
        <v>5000</v>
      </c>
      <c r="L1780" s="4">
        <v>10000</v>
      </c>
      <c r="M1780" s="4">
        <v>11990</v>
      </c>
      <c r="N1780" s="4">
        <v>0</v>
      </c>
      <c r="O1780" s="4">
        <v>6990</v>
      </c>
      <c r="P1780" s="4">
        <v>0</v>
      </c>
      <c r="Q1780" s="4">
        <v>0</v>
      </c>
      <c r="R1780" s="4">
        <v>0</v>
      </c>
      <c r="S1780" s="4">
        <v>0</v>
      </c>
      <c r="T1780" s="3">
        <v>0</v>
      </c>
      <c r="U1780" s="3">
        <v>0</v>
      </c>
      <c r="V1780" s="2"/>
    </row>
    <row r="1781" spans="1:22">
      <c r="A1781" s="2" t="s">
        <v>1124</v>
      </c>
      <c r="B1781" s="2" t="s">
        <v>1125</v>
      </c>
      <c r="C1781" s="2" t="s">
        <v>42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6990</v>
      </c>
      <c r="O1781" s="4">
        <v>6752</v>
      </c>
      <c r="P1781" s="4">
        <v>19716</v>
      </c>
      <c r="Q1781" s="4">
        <v>7274</v>
      </c>
      <c r="R1781" s="4">
        <v>0</v>
      </c>
      <c r="S1781" s="4">
        <v>0</v>
      </c>
      <c r="T1781" s="3">
        <v>0</v>
      </c>
      <c r="U1781" s="3">
        <v>0</v>
      </c>
      <c r="V1781" s="2"/>
    </row>
    <row r="1782" spans="1:22">
      <c r="A1782" s="2" t="s">
        <v>3273</v>
      </c>
      <c r="B1782" s="2" t="s">
        <v>3274</v>
      </c>
      <c r="C1782" s="2" t="s">
        <v>45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73700</v>
      </c>
      <c r="S1782" s="4">
        <v>0</v>
      </c>
      <c r="T1782" s="3">
        <v>0</v>
      </c>
      <c r="U1782" s="3">
        <v>0</v>
      </c>
      <c r="V1782" s="2"/>
    </row>
    <row r="1783" spans="1:22">
      <c r="A1783" s="2" t="s">
        <v>3275</v>
      </c>
      <c r="B1783" s="2" t="s">
        <v>632</v>
      </c>
      <c r="C1783" s="2" t="s">
        <v>42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31508</v>
      </c>
      <c r="K1783" s="4">
        <v>31508</v>
      </c>
      <c r="L1783" s="4">
        <v>62812</v>
      </c>
      <c r="M1783" s="4">
        <v>72864</v>
      </c>
      <c r="N1783" s="4">
        <v>118378</v>
      </c>
      <c r="O1783" s="4">
        <v>49300</v>
      </c>
      <c r="P1783" s="4">
        <v>0</v>
      </c>
      <c r="Q1783" s="4">
        <v>0</v>
      </c>
      <c r="R1783" s="4">
        <v>0</v>
      </c>
      <c r="S1783" s="4">
        <v>0</v>
      </c>
      <c r="T1783" s="3">
        <v>0</v>
      </c>
      <c r="U1783" s="3">
        <v>0</v>
      </c>
      <c r="V1783" s="2"/>
    </row>
    <row r="1784" spans="1:22">
      <c r="A1784" s="2" t="s">
        <v>631</v>
      </c>
      <c r="B1784" s="2" t="s">
        <v>632</v>
      </c>
      <c r="C1784" s="2" t="s">
        <v>42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29157</v>
      </c>
      <c r="N1784" s="4">
        <v>29157</v>
      </c>
      <c r="O1784" s="4">
        <v>58314</v>
      </c>
      <c r="P1784" s="4">
        <v>91774</v>
      </c>
      <c r="Q1784" s="4">
        <v>80429</v>
      </c>
      <c r="R1784" s="4">
        <v>0</v>
      </c>
      <c r="S1784" s="4">
        <v>0</v>
      </c>
      <c r="T1784" s="3">
        <v>0</v>
      </c>
      <c r="U1784" s="3">
        <v>0</v>
      </c>
      <c r="V1784" s="2"/>
    </row>
    <row r="1785" spans="1:22">
      <c r="A1785" s="2" t="s">
        <v>3276</v>
      </c>
      <c r="B1785" s="2" t="s">
        <v>484</v>
      </c>
      <c r="C1785" s="2" t="s">
        <v>42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54489</v>
      </c>
      <c r="N1785" s="4">
        <v>142640</v>
      </c>
      <c r="O1785" s="4">
        <v>74663</v>
      </c>
      <c r="P1785" s="4">
        <v>0</v>
      </c>
      <c r="Q1785" s="4">
        <v>0</v>
      </c>
      <c r="R1785" s="4">
        <v>0</v>
      </c>
      <c r="S1785" s="4">
        <v>0</v>
      </c>
      <c r="T1785" s="3">
        <v>0</v>
      </c>
      <c r="U1785" s="3">
        <v>0</v>
      </c>
      <c r="V1785" s="2"/>
    </row>
    <row r="1786" spans="1:22">
      <c r="A1786" s="2" t="s">
        <v>483</v>
      </c>
      <c r="B1786" s="2" t="s">
        <v>484</v>
      </c>
      <c r="C1786" s="2" t="s">
        <v>42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86706</v>
      </c>
      <c r="N1786" s="4">
        <v>106706</v>
      </c>
      <c r="O1786" s="4">
        <v>190525</v>
      </c>
      <c r="P1786" s="4">
        <v>227813</v>
      </c>
      <c r="Q1786" s="4">
        <v>130531</v>
      </c>
      <c r="R1786" s="4">
        <v>0</v>
      </c>
      <c r="S1786" s="4">
        <v>0</v>
      </c>
      <c r="T1786" s="3">
        <v>0</v>
      </c>
      <c r="U1786" s="3">
        <v>0</v>
      </c>
      <c r="V1786" s="2"/>
    </row>
    <row r="1787" spans="1:22">
      <c r="A1787" s="2" t="s">
        <v>3277</v>
      </c>
      <c r="B1787" s="2" t="s">
        <v>3278</v>
      </c>
      <c r="C1787" s="2" t="s">
        <v>46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17928</v>
      </c>
      <c r="K1787" s="4">
        <v>23170</v>
      </c>
      <c r="L1787" s="4">
        <v>35856</v>
      </c>
      <c r="M1787" s="4">
        <v>69510</v>
      </c>
      <c r="N1787" s="4">
        <v>23170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3">
        <v>0</v>
      </c>
      <c r="U1787" s="3">
        <v>0</v>
      </c>
      <c r="V1787" s="2"/>
    </row>
    <row r="1788" spans="1:22">
      <c r="A1788" s="2" t="s">
        <v>3279</v>
      </c>
      <c r="B1788" s="2" t="s">
        <v>1922</v>
      </c>
      <c r="C1788" s="2" t="s">
        <v>42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256920</v>
      </c>
      <c r="P1788" s="4">
        <v>0</v>
      </c>
      <c r="Q1788" s="4">
        <v>0</v>
      </c>
      <c r="R1788" s="4">
        <v>0</v>
      </c>
      <c r="S1788" s="4">
        <v>0</v>
      </c>
      <c r="T1788" s="3">
        <v>0</v>
      </c>
      <c r="U1788" s="3">
        <v>0</v>
      </c>
      <c r="V1788" s="2"/>
    </row>
    <row r="1789" spans="1:22">
      <c r="A1789" s="2" t="s">
        <v>3279</v>
      </c>
      <c r="B1789" s="2" t="s">
        <v>1922</v>
      </c>
      <c r="C1789" s="2" t="s">
        <v>45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290490</v>
      </c>
      <c r="Q1789" s="4">
        <v>394285</v>
      </c>
      <c r="R1789" s="4">
        <v>455430</v>
      </c>
      <c r="S1789" s="4">
        <v>0</v>
      </c>
      <c r="T1789" s="3">
        <v>0</v>
      </c>
      <c r="U1789" s="3">
        <v>0</v>
      </c>
      <c r="V1789" s="2"/>
    </row>
    <row r="1790" spans="1:22">
      <c r="A1790" s="2" t="s">
        <v>3280</v>
      </c>
      <c r="B1790" s="2" t="s">
        <v>3051</v>
      </c>
      <c r="C1790" s="2" t="s">
        <v>42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25773</v>
      </c>
      <c r="K1790" s="4">
        <v>25773</v>
      </c>
      <c r="L1790" s="4">
        <v>50659</v>
      </c>
      <c r="M1790" s="4">
        <v>71338</v>
      </c>
      <c r="N1790" s="4">
        <v>52614</v>
      </c>
      <c r="O1790" s="4">
        <v>14942</v>
      </c>
      <c r="P1790" s="4">
        <v>0</v>
      </c>
      <c r="Q1790" s="4">
        <v>0</v>
      </c>
      <c r="R1790" s="4">
        <v>0</v>
      </c>
      <c r="S1790" s="4">
        <v>0</v>
      </c>
      <c r="T1790" s="3">
        <v>0</v>
      </c>
      <c r="U1790" s="3">
        <v>0</v>
      </c>
      <c r="V1790" s="2"/>
    </row>
    <row r="1791" spans="1:22">
      <c r="A1791" s="2" t="s">
        <v>3281</v>
      </c>
      <c r="B1791" s="2" t="s">
        <v>3051</v>
      </c>
      <c r="C1791" s="2" t="s">
        <v>42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20281</v>
      </c>
      <c r="N1791" s="4">
        <v>20281</v>
      </c>
      <c r="O1791" s="4">
        <v>40005</v>
      </c>
      <c r="P1791" s="4">
        <v>89138</v>
      </c>
      <c r="Q1791" s="4">
        <v>21453</v>
      </c>
      <c r="R1791" s="4">
        <v>0</v>
      </c>
      <c r="S1791" s="4">
        <v>0</v>
      </c>
      <c r="T1791" s="3">
        <v>0</v>
      </c>
      <c r="U1791" s="3">
        <v>0</v>
      </c>
      <c r="V1791" s="2"/>
    </row>
    <row r="1792" spans="1:22">
      <c r="A1792" s="2" t="s">
        <v>3281</v>
      </c>
      <c r="B1792" s="2" t="s">
        <v>3051</v>
      </c>
      <c r="C1792" s="2" t="s">
        <v>45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50671</v>
      </c>
      <c r="Q1792" s="4">
        <v>40054</v>
      </c>
      <c r="R1792" s="4">
        <v>21328</v>
      </c>
      <c r="S1792" s="4">
        <v>0</v>
      </c>
      <c r="T1792" s="3">
        <v>0</v>
      </c>
      <c r="U1792" s="3">
        <v>0</v>
      </c>
      <c r="V1792" s="2"/>
    </row>
    <row r="1793" spans="1:22">
      <c r="A1793" s="2" t="s">
        <v>3282</v>
      </c>
      <c r="B1793" s="2" t="s">
        <v>1161</v>
      </c>
      <c r="C1793" s="2" t="s">
        <v>46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146300</v>
      </c>
      <c r="L1793" s="4">
        <v>128640</v>
      </c>
      <c r="M1793" s="4">
        <v>269664</v>
      </c>
      <c r="N1793" s="4">
        <v>401057</v>
      </c>
      <c r="O1793" s="4">
        <v>139110</v>
      </c>
      <c r="P1793" s="4">
        <v>0</v>
      </c>
      <c r="Q1793" s="4">
        <v>0</v>
      </c>
      <c r="R1793" s="4">
        <v>0</v>
      </c>
      <c r="S1793" s="4">
        <v>0</v>
      </c>
      <c r="T1793" s="3">
        <v>0</v>
      </c>
      <c r="U1793" s="3">
        <v>0</v>
      </c>
      <c r="V1793" s="2"/>
    </row>
    <row r="1794" spans="1:22">
      <c r="A1794" s="2" t="s">
        <v>3283</v>
      </c>
      <c r="B1794" s="2" t="s">
        <v>3284</v>
      </c>
      <c r="C1794" s="2" t="s">
        <v>46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20432</v>
      </c>
      <c r="K1794" s="4">
        <v>38319</v>
      </c>
      <c r="L1794" s="4">
        <v>50553</v>
      </c>
      <c r="M1794" s="4">
        <v>122046</v>
      </c>
      <c r="N1794" s="4">
        <v>244288</v>
      </c>
      <c r="O1794" s="4">
        <v>104996</v>
      </c>
      <c r="P1794" s="4">
        <v>0</v>
      </c>
      <c r="Q1794" s="4">
        <v>0</v>
      </c>
      <c r="R1794" s="4">
        <v>0</v>
      </c>
      <c r="S1794" s="4">
        <v>0</v>
      </c>
      <c r="T1794" s="3">
        <v>0</v>
      </c>
      <c r="U1794" s="3">
        <v>0</v>
      </c>
      <c r="V1794" s="2"/>
    </row>
    <row r="1795" spans="1:22">
      <c r="A1795" s="2" t="s">
        <v>3285</v>
      </c>
      <c r="B1795" s="2" t="s">
        <v>3286</v>
      </c>
      <c r="C1795" s="2" t="s">
        <v>43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20000</v>
      </c>
      <c r="M1795" s="4">
        <v>20000</v>
      </c>
      <c r="N1795" s="4">
        <v>40001</v>
      </c>
      <c r="O1795" s="4">
        <v>162336</v>
      </c>
      <c r="P1795" s="4">
        <v>339253</v>
      </c>
      <c r="Q1795" s="4">
        <v>172638</v>
      </c>
      <c r="R1795" s="4">
        <v>0</v>
      </c>
      <c r="S1795" s="4">
        <v>0</v>
      </c>
      <c r="T1795" s="3">
        <v>0</v>
      </c>
      <c r="U1795" s="3">
        <v>0</v>
      </c>
      <c r="V1795" s="2"/>
    </row>
    <row r="1796" spans="1:22">
      <c r="A1796" s="2" t="s">
        <v>155</v>
      </c>
      <c r="B1796" s="2" t="s">
        <v>3286</v>
      </c>
      <c r="C1796" s="2" t="s">
        <v>42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460820</v>
      </c>
      <c r="P1796" s="4">
        <v>0</v>
      </c>
      <c r="Q1796" s="4">
        <v>0</v>
      </c>
      <c r="R1796" s="4">
        <v>0</v>
      </c>
      <c r="S1796" s="4">
        <v>0</v>
      </c>
      <c r="T1796" s="3">
        <v>0</v>
      </c>
      <c r="U1796" s="3">
        <v>0</v>
      </c>
      <c r="V1796" s="2"/>
    </row>
    <row r="1797" spans="1:22">
      <c r="A1797" s="2" t="s">
        <v>3287</v>
      </c>
      <c r="B1797" s="2" t="s">
        <v>3055</v>
      </c>
      <c r="C1797" s="2" t="s">
        <v>42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169887</v>
      </c>
      <c r="K1797" s="4">
        <v>169887</v>
      </c>
      <c r="L1797" s="4">
        <v>345134</v>
      </c>
      <c r="M1797" s="4">
        <v>520311</v>
      </c>
      <c r="N1797" s="4">
        <v>524832</v>
      </c>
      <c r="O1797" s="4">
        <v>167810</v>
      </c>
      <c r="P1797" s="4">
        <v>0</v>
      </c>
      <c r="Q1797" s="4">
        <v>0</v>
      </c>
      <c r="R1797" s="4">
        <v>0</v>
      </c>
      <c r="S1797" s="4">
        <v>0</v>
      </c>
      <c r="T1797" s="3">
        <v>0</v>
      </c>
      <c r="U1797" s="3">
        <v>0</v>
      </c>
      <c r="V1797" s="2"/>
    </row>
    <row r="1798" spans="1:22">
      <c r="A1798" s="2" t="s">
        <v>236</v>
      </c>
      <c r="B1798" s="2" t="s">
        <v>237</v>
      </c>
      <c r="C1798" s="2" t="s">
        <v>42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183930</v>
      </c>
      <c r="N1798" s="4">
        <v>183930</v>
      </c>
      <c r="O1798" s="4">
        <v>377561</v>
      </c>
      <c r="P1798" s="4">
        <v>428102</v>
      </c>
      <c r="Q1798" s="4">
        <v>253716</v>
      </c>
      <c r="R1798" s="4">
        <v>0</v>
      </c>
      <c r="S1798" s="4">
        <v>0</v>
      </c>
      <c r="T1798" s="3">
        <v>0</v>
      </c>
      <c r="U1798" s="3">
        <v>0</v>
      </c>
      <c r="V1798" s="2"/>
    </row>
    <row r="1799" spans="1:22">
      <c r="A1799" s="2" t="s">
        <v>3288</v>
      </c>
      <c r="B1799" s="2" t="s">
        <v>1387</v>
      </c>
      <c r="C1799" s="2" t="s">
        <v>42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10508</v>
      </c>
      <c r="N1799" s="4">
        <v>20340</v>
      </c>
      <c r="O1799" s="4">
        <v>10170</v>
      </c>
      <c r="P1799" s="4">
        <v>0</v>
      </c>
      <c r="Q1799" s="4">
        <v>0</v>
      </c>
      <c r="R1799" s="4">
        <v>0</v>
      </c>
      <c r="S1799" s="4">
        <v>0</v>
      </c>
      <c r="T1799" s="3">
        <v>0</v>
      </c>
      <c r="U1799" s="3">
        <v>0</v>
      </c>
      <c r="V1799" s="2"/>
    </row>
    <row r="1800" spans="1:22">
      <c r="A1800" s="2" t="s">
        <v>1386</v>
      </c>
      <c r="B1800" s="2" t="s">
        <v>1387</v>
      </c>
      <c r="C1800" s="2" t="s">
        <v>42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9765</v>
      </c>
      <c r="N1800" s="4">
        <v>9765</v>
      </c>
      <c r="O1800" s="4">
        <v>19530</v>
      </c>
      <c r="P1800" s="4">
        <v>24238</v>
      </c>
      <c r="Q1800" s="4">
        <v>13962</v>
      </c>
      <c r="R1800" s="4">
        <v>0</v>
      </c>
      <c r="S1800" s="4">
        <v>0</v>
      </c>
      <c r="T1800" s="3">
        <v>0</v>
      </c>
      <c r="U1800" s="3">
        <v>0</v>
      </c>
      <c r="V1800" s="2"/>
    </row>
    <row r="1801" spans="1:22">
      <c r="A1801" s="2" t="s">
        <v>3289</v>
      </c>
      <c r="B1801" s="2" t="s">
        <v>3290</v>
      </c>
      <c r="C1801" s="2" t="s">
        <v>45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110598</v>
      </c>
      <c r="S1801" s="4">
        <v>0</v>
      </c>
      <c r="T1801" s="3">
        <v>0</v>
      </c>
      <c r="U1801" s="3">
        <v>0</v>
      </c>
      <c r="V1801" s="2"/>
    </row>
    <row r="1802" spans="1:22">
      <c r="A1802" s="2" t="s">
        <v>3291</v>
      </c>
      <c r="B1802" s="2" t="s">
        <v>63</v>
      </c>
      <c r="C1802" s="2" t="s">
        <v>43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85000</v>
      </c>
      <c r="M1802" s="4">
        <v>215994</v>
      </c>
      <c r="N1802" s="4">
        <v>160216</v>
      </c>
      <c r="O1802" s="4">
        <v>598641</v>
      </c>
      <c r="P1802" s="4">
        <v>1796406</v>
      </c>
      <c r="Q1802" s="4">
        <v>1204179</v>
      </c>
      <c r="R1802" s="4">
        <v>0</v>
      </c>
      <c r="S1802" s="4">
        <v>0</v>
      </c>
      <c r="T1802" s="3">
        <v>0</v>
      </c>
      <c r="U1802" s="3">
        <v>0</v>
      </c>
      <c r="V1802" s="2"/>
    </row>
    <row r="1803" spans="1:22">
      <c r="A1803" s="2" t="s">
        <v>62</v>
      </c>
      <c r="B1803" s="2" t="s">
        <v>63</v>
      </c>
      <c r="C1803" s="2" t="s">
        <v>42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986822</v>
      </c>
      <c r="P1803" s="4">
        <v>0</v>
      </c>
      <c r="Q1803" s="4">
        <v>0</v>
      </c>
      <c r="R1803" s="4">
        <v>0</v>
      </c>
      <c r="S1803" s="4">
        <v>0</v>
      </c>
      <c r="T1803" s="3">
        <v>0</v>
      </c>
      <c r="U1803" s="3">
        <v>0</v>
      </c>
      <c r="V1803" s="2"/>
    </row>
    <row r="1804" spans="1:22">
      <c r="A1804" s="2" t="s">
        <v>3292</v>
      </c>
      <c r="B1804" s="2" t="s">
        <v>970</v>
      </c>
      <c r="C1804" s="2" t="s">
        <v>42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66370</v>
      </c>
      <c r="K1804" s="4">
        <v>66370</v>
      </c>
      <c r="L1804" s="4">
        <v>130578</v>
      </c>
      <c r="M1804" s="4">
        <v>106249</v>
      </c>
      <c r="N1804" s="4">
        <v>73525</v>
      </c>
      <c r="O1804" s="4">
        <v>27037</v>
      </c>
      <c r="P1804" s="4">
        <v>0</v>
      </c>
      <c r="Q1804" s="4">
        <v>0</v>
      </c>
      <c r="R1804" s="4">
        <v>0</v>
      </c>
      <c r="S1804" s="4">
        <v>0</v>
      </c>
      <c r="T1804" s="3">
        <v>0</v>
      </c>
      <c r="U1804" s="3">
        <v>0</v>
      </c>
      <c r="V1804" s="2"/>
    </row>
    <row r="1805" spans="1:22">
      <c r="A1805" s="2" t="s">
        <v>969</v>
      </c>
      <c r="B1805" s="2" t="s">
        <v>970</v>
      </c>
      <c r="C1805" s="2" t="s">
        <v>42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54689</v>
      </c>
      <c r="N1805" s="4">
        <v>57189</v>
      </c>
      <c r="O1805" s="4">
        <v>110281</v>
      </c>
      <c r="P1805" s="4">
        <v>86126</v>
      </c>
      <c r="Q1805" s="4">
        <v>21848</v>
      </c>
      <c r="R1805" s="4">
        <v>0</v>
      </c>
      <c r="S1805" s="4">
        <v>0</v>
      </c>
      <c r="T1805" s="3">
        <v>0</v>
      </c>
      <c r="U1805" s="3">
        <v>0</v>
      </c>
      <c r="V1805" s="2"/>
    </row>
    <row r="1806" spans="1:22">
      <c r="A1806" s="2" t="s">
        <v>3293</v>
      </c>
      <c r="B1806" s="2" t="s">
        <v>851</v>
      </c>
      <c r="C1806" s="2" t="s">
        <v>42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112088</v>
      </c>
      <c r="K1806" s="4">
        <v>112088</v>
      </c>
      <c r="L1806" s="4">
        <v>212721</v>
      </c>
      <c r="M1806" s="4">
        <v>380977</v>
      </c>
      <c r="N1806" s="4">
        <v>543599</v>
      </c>
      <c r="O1806" s="4">
        <v>207897</v>
      </c>
      <c r="P1806" s="4">
        <v>0</v>
      </c>
      <c r="Q1806" s="4">
        <v>0</v>
      </c>
      <c r="R1806" s="4">
        <v>0</v>
      </c>
      <c r="S1806" s="4">
        <v>0</v>
      </c>
      <c r="T1806" s="3">
        <v>0</v>
      </c>
      <c r="U1806" s="3">
        <v>0</v>
      </c>
      <c r="V1806" s="2"/>
    </row>
    <row r="1807" spans="1:22">
      <c r="A1807" s="2" t="s">
        <v>850</v>
      </c>
      <c r="B1807" s="2" t="s">
        <v>851</v>
      </c>
      <c r="C1807" s="2" t="s">
        <v>42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85910</v>
      </c>
      <c r="N1807" s="4">
        <v>85910</v>
      </c>
      <c r="O1807" s="4">
        <v>165729</v>
      </c>
      <c r="P1807" s="4">
        <v>64397</v>
      </c>
      <c r="Q1807" s="4">
        <v>102291</v>
      </c>
      <c r="R1807" s="4">
        <v>0</v>
      </c>
      <c r="S1807" s="4">
        <v>0</v>
      </c>
      <c r="T1807" s="3">
        <v>0</v>
      </c>
      <c r="U1807" s="3">
        <v>0</v>
      </c>
      <c r="V1807" s="2"/>
    </row>
    <row r="1808" spans="1:22">
      <c r="A1808" s="2" t="s">
        <v>3294</v>
      </c>
      <c r="B1808" s="2" t="s">
        <v>2553</v>
      </c>
      <c r="C1808" s="2" t="s">
        <v>42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510938</v>
      </c>
      <c r="K1808" s="4">
        <v>510938</v>
      </c>
      <c r="L1808" s="4">
        <v>1003924</v>
      </c>
      <c r="M1808" s="4">
        <v>1511797</v>
      </c>
      <c r="N1808" s="4">
        <v>1394120</v>
      </c>
      <c r="O1808" s="4">
        <v>445302</v>
      </c>
      <c r="P1808" s="4">
        <v>0</v>
      </c>
      <c r="Q1808" s="4">
        <v>0</v>
      </c>
      <c r="R1808" s="4">
        <v>0</v>
      </c>
      <c r="S1808" s="4">
        <v>0</v>
      </c>
      <c r="T1808" s="3">
        <v>0</v>
      </c>
      <c r="U1808" s="3">
        <v>0</v>
      </c>
      <c r="V1808" s="2"/>
    </row>
    <row r="1809" spans="1:22">
      <c r="A1809" s="2" t="s">
        <v>257</v>
      </c>
      <c r="B1809" s="2" t="s">
        <v>2553</v>
      </c>
      <c r="C1809" s="2" t="s">
        <v>42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481999</v>
      </c>
      <c r="N1809" s="4">
        <v>481999</v>
      </c>
      <c r="O1809" s="4">
        <v>942941</v>
      </c>
      <c r="P1809" s="4">
        <v>816298</v>
      </c>
      <c r="Q1809" s="4">
        <v>359720</v>
      </c>
      <c r="R1809" s="4">
        <v>0</v>
      </c>
      <c r="S1809" s="4">
        <v>0</v>
      </c>
      <c r="T1809" s="3">
        <v>0</v>
      </c>
      <c r="U1809" s="3">
        <v>0</v>
      </c>
      <c r="V1809" s="2"/>
    </row>
    <row r="1810" spans="1:22">
      <c r="A1810" s="2" t="s">
        <v>3295</v>
      </c>
      <c r="B1810" s="2" t="s">
        <v>149</v>
      </c>
      <c r="C1810" s="2" t="s">
        <v>42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83212</v>
      </c>
      <c r="K1810" s="4">
        <v>83212</v>
      </c>
      <c r="L1810" s="4">
        <v>174082</v>
      </c>
      <c r="M1810" s="4">
        <v>422668</v>
      </c>
      <c r="N1810" s="4">
        <v>939228</v>
      </c>
      <c r="O1810" s="4">
        <v>392670</v>
      </c>
      <c r="P1810" s="4">
        <v>0</v>
      </c>
      <c r="Q1810" s="4">
        <v>0</v>
      </c>
      <c r="R1810" s="4">
        <v>0</v>
      </c>
      <c r="S1810" s="4">
        <v>0</v>
      </c>
      <c r="T1810" s="3">
        <v>0</v>
      </c>
      <c r="U1810" s="3">
        <v>0</v>
      </c>
      <c r="V1810" s="2"/>
    </row>
    <row r="1811" spans="1:22">
      <c r="A1811" s="2" t="s">
        <v>148</v>
      </c>
      <c r="B1811" s="2" t="s">
        <v>149</v>
      </c>
      <c r="C1811" s="2" t="s">
        <v>42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206433</v>
      </c>
      <c r="N1811" s="4">
        <v>206433</v>
      </c>
      <c r="O1811" s="4">
        <v>401797</v>
      </c>
      <c r="P1811" s="4">
        <v>482376</v>
      </c>
      <c r="Q1811" s="4">
        <v>335761</v>
      </c>
      <c r="R1811" s="4">
        <v>0</v>
      </c>
      <c r="S1811" s="4">
        <v>0</v>
      </c>
      <c r="T1811" s="3">
        <v>0</v>
      </c>
      <c r="U1811" s="3">
        <v>0</v>
      </c>
      <c r="V1811" s="2"/>
    </row>
    <row r="1812" spans="1:22">
      <c r="A1812" s="2" t="s">
        <v>3296</v>
      </c>
      <c r="B1812" s="2" t="s">
        <v>2774</v>
      </c>
      <c r="C1812" s="2" t="s">
        <v>42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35937</v>
      </c>
      <c r="K1812" s="4">
        <v>35937</v>
      </c>
      <c r="L1812" s="4">
        <v>69959</v>
      </c>
      <c r="M1812" s="4">
        <v>74203</v>
      </c>
      <c r="N1812" s="4">
        <v>19425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3">
        <v>0</v>
      </c>
      <c r="U1812" s="3">
        <v>0</v>
      </c>
      <c r="V1812" s="2"/>
    </row>
    <row r="1813" spans="1:22">
      <c r="A1813" s="2" t="s">
        <v>3297</v>
      </c>
      <c r="B1813" s="2" t="s">
        <v>460</v>
      </c>
      <c r="C1813" s="2" t="s">
        <v>42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142045</v>
      </c>
      <c r="M1813" s="4">
        <v>142045</v>
      </c>
      <c r="N1813" s="4">
        <v>279515</v>
      </c>
      <c r="O1813" s="4">
        <v>142045</v>
      </c>
      <c r="P1813" s="4">
        <v>0</v>
      </c>
      <c r="Q1813" s="4">
        <v>0</v>
      </c>
      <c r="R1813" s="4">
        <v>0</v>
      </c>
      <c r="S1813" s="4">
        <v>0</v>
      </c>
      <c r="T1813" s="3">
        <v>0</v>
      </c>
      <c r="U1813" s="3">
        <v>0</v>
      </c>
      <c r="V1813" s="2"/>
    </row>
    <row r="1814" spans="1:22">
      <c r="A1814" s="2" t="s">
        <v>459</v>
      </c>
      <c r="B1814" s="2" t="s">
        <v>460</v>
      </c>
      <c r="C1814" s="2" t="s">
        <v>42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142808</v>
      </c>
      <c r="N1814" s="4">
        <v>151595</v>
      </c>
      <c r="O1814" s="4">
        <v>306604</v>
      </c>
      <c r="P1814" s="4">
        <v>193702</v>
      </c>
      <c r="Q1814" s="4">
        <v>106252</v>
      </c>
      <c r="R1814" s="4">
        <v>0</v>
      </c>
      <c r="S1814" s="4">
        <v>0</v>
      </c>
      <c r="T1814" s="3">
        <v>0</v>
      </c>
      <c r="U1814" s="3">
        <v>0</v>
      </c>
      <c r="V1814" s="2"/>
    </row>
    <row r="1815" spans="1:22">
      <c r="A1815" s="2" t="s">
        <v>3298</v>
      </c>
      <c r="B1815" s="2" t="s">
        <v>1894</v>
      </c>
      <c r="C1815" s="2" t="s">
        <v>42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145610</v>
      </c>
      <c r="K1815" s="4">
        <v>145610</v>
      </c>
      <c r="L1815" s="4">
        <v>280385</v>
      </c>
      <c r="M1815" s="4">
        <v>430290</v>
      </c>
      <c r="N1815" s="4">
        <v>373066</v>
      </c>
      <c r="O1815" s="4">
        <v>117290</v>
      </c>
      <c r="P1815" s="4">
        <v>0</v>
      </c>
      <c r="Q1815" s="4">
        <v>0</v>
      </c>
      <c r="R1815" s="4">
        <v>0</v>
      </c>
      <c r="S1815" s="4">
        <v>0</v>
      </c>
      <c r="T1815" s="3">
        <v>0</v>
      </c>
      <c r="U1815" s="3">
        <v>0</v>
      </c>
      <c r="V1815" s="2"/>
    </row>
    <row r="1816" spans="1:22">
      <c r="A1816" s="2" t="s">
        <v>1893</v>
      </c>
      <c r="B1816" s="2" t="s">
        <v>1894</v>
      </c>
      <c r="C1816" s="2" t="s">
        <v>42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138257</v>
      </c>
      <c r="N1816" s="4">
        <v>90045</v>
      </c>
      <c r="O1816" s="4">
        <v>225175</v>
      </c>
      <c r="P1816" s="4">
        <v>55160</v>
      </c>
      <c r="Q1816" s="4">
        <v>11701</v>
      </c>
      <c r="R1816" s="4">
        <v>0</v>
      </c>
      <c r="S1816" s="4">
        <v>0</v>
      </c>
      <c r="T1816" s="3">
        <v>0</v>
      </c>
      <c r="U1816" s="3">
        <v>0</v>
      </c>
      <c r="V1816" s="2"/>
    </row>
    <row r="1817" spans="1:22">
      <c r="A1817" s="2" t="s">
        <v>3299</v>
      </c>
      <c r="B1817" s="2" t="s">
        <v>956</v>
      </c>
      <c r="C1817" s="2" t="s">
        <v>42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33644</v>
      </c>
      <c r="K1817" s="4">
        <v>33644</v>
      </c>
      <c r="L1817" s="4">
        <v>66180</v>
      </c>
      <c r="M1817" s="4">
        <v>85504</v>
      </c>
      <c r="N1817" s="4">
        <v>824445</v>
      </c>
      <c r="O1817" s="4">
        <v>412400</v>
      </c>
      <c r="P1817" s="4">
        <v>0</v>
      </c>
      <c r="Q1817" s="4">
        <v>0</v>
      </c>
      <c r="R1817" s="4">
        <v>0</v>
      </c>
      <c r="S1817" s="4">
        <v>0</v>
      </c>
      <c r="T1817" s="3">
        <v>0</v>
      </c>
      <c r="U1817" s="3">
        <v>0</v>
      </c>
      <c r="V1817" s="2"/>
    </row>
    <row r="1818" spans="1:22">
      <c r="A1818" s="2" t="s">
        <v>955</v>
      </c>
      <c r="B1818" s="2" t="s">
        <v>956</v>
      </c>
      <c r="C1818" s="2" t="s">
        <v>42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190235</v>
      </c>
      <c r="N1818" s="4">
        <v>190235</v>
      </c>
      <c r="O1818" s="4">
        <v>313754</v>
      </c>
      <c r="P1818" s="4">
        <v>240040</v>
      </c>
      <c r="Q1818" s="4">
        <v>67465</v>
      </c>
      <c r="R1818" s="4">
        <v>0</v>
      </c>
      <c r="S1818" s="4">
        <v>0</v>
      </c>
      <c r="T1818" s="3">
        <v>0</v>
      </c>
      <c r="U1818" s="3">
        <v>0</v>
      </c>
      <c r="V1818" s="2"/>
    </row>
    <row r="1819" spans="1:22">
      <c r="A1819" s="2" t="s">
        <v>3300</v>
      </c>
      <c r="B1819" s="2" t="s">
        <v>937</v>
      </c>
      <c r="C1819" s="2" t="s">
        <v>42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14263</v>
      </c>
      <c r="K1819" s="4">
        <v>14263</v>
      </c>
      <c r="L1819" s="4">
        <v>20798</v>
      </c>
      <c r="M1819" s="4">
        <v>22066</v>
      </c>
      <c r="N1819" s="4">
        <v>7745</v>
      </c>
      <c r="O1819" s="4">
        <v>1920</v>
      </c>
      <c r="P1819" s="4">
        <v>0</v>
      </c>
      <c r="Q1819" s="4">
        <v>0</v>
      </c>
      <c r="R1819" s="4">
        <v>0</v>
      </c>
      <c r="S1819" s="4">
        <v>0</v>
      </c>
      <c r="T1819" s="3">
        <v>0</v>
      </c>
      <c r="U1819" s="3">
        <v>0</v>
      </c>
      <c r="V1819" s="2"/>
    </row>
    <row r="1820" spans="1:22">
      <c r="A1820" s="2" t="s">
        <v>936</v>
      </c>
      <c r="B1820" s="2" t="s">
        <v>937</v>
      </c>
      <c r="C1820" s="2" t="s">
        <v>42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48438</v>
      </c>
      <c r="P1820" s="4">
        <v>0</v>
      </c>
      <c r="Q1820" s="4">
        <v>0</v>
      </c>
      <c r="R1820" s="4">
        <v>0</v>
      </c>
      <c r="S1820" s="4">
        <v>0</v>
      </c>
      <c r="T1820" s="3">
        <v>0</v>
      </c>
      <c r="U1820" s="3">
        <v>0</v>
      </c>
      <c r="V1820" s="2"/>
    </row>
    <row r="1821" spans="1:22">
      <c r="A1821" s="2" t="s">
        <v>3301</v>
      </c>
      <c r="B1821" s="2" t="s">
        <v>3302</v>
      </c>
      <c r="C1821" s="2" t="s">
        <v>42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>
        <v>63092</v>
      </c>
      <c r="K1821" s="4">
        <v>63092</v>
      </c>
      <c r="L1821" s="4">
        <v>123215</v>
      </c>
      <c r="M1821" s="4">
        <v>816558</v>
      </c>
      <c r="N1821" s="4">
        <v>383113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3">
        <v>0</v>
      </c>
      <c r="U1821" s="3">
        <v>0</v>
      </c>
      <c r="V1821" s="2"/>
    </row>
    <row r="1822" spans="1:22">
      <c r="A1822" s="2" t="s">
        <v>3303</v>
      </c>
      <c r="B1822" s="2" t="s">
        <v>747</v>
      </c>
      <c r="C1822" s="2" t="s">
        <v>42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7842</v>
      </c>
      <c r="K1822" s="4">
        <v>91018</v>
      </c>
      <c r="L1822" s="4">
        <v>53081</v>
      </c>
      <c r="M1822" s="4">
        <v>251268</v>
      </c>
      <c r="N1822" s="4">
        <v>115601</v>
      </c>
      <c r="O1822" s="4">
        <v>58231</v>
      </c>
      <c r="P1822" s="4">
        <v>0</v>
      </c>
      <c r="Q1822" s="4">
        <v>0</v>
      </c>
      <c r="R1822" s="4">
        <v>0</v>
      </c>
      <c r="S1822" s="4">
        <v>0</v>
      </c>
      <c r="T1822" s="3">
        <v>0</v>
      </c>
      <c r="U1822" s="3">
        <v>0</v>
      </c>
      <c r="V1822" s="2"/>
    </row>
    <row r="1823" spans="1:22">
      <c r="A1823" s="2" t="s">
        <v>746</v>
      </c>
      <c r="B1823" s="2" t="s">
        <v>747</v>
      </c>
      <c r="C1823" s="2" t="s">
        <v>42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35575</v>
      </c>
      <c r="N1823" s="4">
        <v>40575</v>
      </c>
      <c r="O1823" s="4">
        <v>77975</v>
      </c>
      <c r="P1823" s="4">
        <v>68862</v>
      </c>
      <c r="Q1823" s="4">
        <v>57953</v>
      </c>
      <c r="R1823" s="4">
        <v>0</v>
      </c>
      <c r="S1823" s="4">
        <v>0</v>
      </c>
      <c r="T1823" s="3">
        <v>0</v>
      </c>
      <c r="U1823" s="3">
        <v>0</v>
      </c>
      <c r="V1823" s="2"/>
    </row>
    <row r="1824" spans="1:22">
      <c r="A1824" s="2" t="s">
        <v>118</v>
      </c>
      <c r="B1824" s="2" t="s">
        <v>119</v>
      </c>
      <c r="C1824" s="2" t="s">
        <v>42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542477</v>
      </c>
      <c r="P1824" s="4">
        <v>0</v>
      </c>
      <c r="Q1824" s="4">
        <v>0</v>
      </c>
      <c r="R1824" s="4">
        <v>0</v>
      </c>
      <c r="S1824" s="4">
        <v>0</v>
      </c>
      <c r="T1824" s="3">
        <v>0</v>
      </c>
      <c r="U1824" s="3">
        <v>0</v>
      </c>
      <c r="V1824" s="2"/>
    </row>
    <row r="1825" spans="1:22">
      <c r="A1825" s="2" t="s">
        <v>3304</v>
      </c>
      <c r="B1825" s="2" t="s">
        <v>2780</v>
      </c>
      <c r="C1825" s="2" t="s">
        <v>42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311844</v>
      </c>
      <c r="K1825" s="4">
        <v>311844</v>
      </c>
      <c r="L1825" s="4">
        <v>431429</v>
      </c>
      <c r="M1825" s="4">
        <v>431174</v>
      </c>
      <c r="N1825" s="4">
        <v>60567</v>
      </c>
      <c r="O1825" s="4">
        <v>1</v>
      </c>
      <c r="P1825" s="4">
        <v>0</v>
      </c>
      <c r="Q1825" s="4">
        <v>0</v>
      </c>
      <c r="R1825" s="4">
        <v>0</v>
      </c>
      <c r="S1825" s="4">
        <v>0</v>
      </c>
      <c r="T1825" s="3">
        <v>0</v>
      </c>
      <c r="U1825" s="3">
        <v>0</v>
      </c>
      <c r="V1825" s="2"/>
    </row>
    <row r="1826" spans="1:22">
      <c r="A1826" s="2" t="s">
        <v>3305</v>
      </c>
      <c r="B1826" s="2" t="s">
        <v>3306</v>
      </c>
      <c r="C1826" s="2" t="s">
        <v>42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71018</v>
      </c>
      <c r="K1826" s="4">
        <v>71018</v>
      </c>
      <c r="L1826" s="4">
        <v>510515</v>
      </c>
      <c r="M1826" s="4">
        <v>1450533</v>
      </c>
      <c r="N1826" s="4">
        <v>3583682</v>
      </c>
      <c r="O1826" s="4">
        <v>1470426</v>
      </c>
      <c r="P1826" s="4">
        <v>0</v>
      </c>
      <c r="Q1826" s="4">
        <v>0</v>
      </c>
      <c r="R1826" s="4">
        <v>0</v>
      </c>
      <c r="S1826" s="4">
        <v>0</v>
      </c>
      <c r="T1826" s="3">
        <v>0</v>
      </c>
      <c r="U1826" s="3">
        <v>0</v>
      </c>
      <c r="V1826" s="2"/>
    </row>
    <row r="1827" spans="1:22">
      <c r="A1827" s="2" t="s">
        <v>310</v>
      </c>
      <c r="B1827" s="2" t="s">
        <v>311</v>
      </c>
      <c r="C1827" s="2" t="s">
        <v>42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2318864</v>
      </c>
      <c r="N1827" s="4">
        <v>2318864</v>
      </c>
      <c r="O1827" s="4">
        <v>4637728</v>
      </c>
      <c r="P1827" s="4">
        <v>2577109</v>
      </c>
      <c r="Q1827" s="4">
        <v>3479459</v>
      </c>
      <c r="R1827" s="4">
        <v>0</v>
      </c>
      <c r="S1827" s="4">
        <v>0</v>
      </c>
      <c r="T1827" s="3">
        <v>0</v>
      </c>
      <c r="U1827" s="3">
        <v>0</v>
      </c>
      <c r="V1827" s="2"/>
    </row>
    <row r="1828" spans="1:22">
      <c r="A1828" s="2" t="s">
        <v>144</v>
      </c>
      <c r="B1828" s="2" t="s">
        <v>145</v>
      </c>
      <c r="C1828" s="2" t="s">
        <v>42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1199193</v>
      </c>
      <c r="P1828" s="4">
        <v>0</v>
      </c>
      <c r="Q1828" s="4">
        <v>0</v>
      </c>
      <c r="R1828" s="4">
        <v>0</v>
      </c>
      <c r="S1828" s="4">
        <v>0</v>
      </c>
      <c r="T1828" s="3">
        <v>0</v>
      </c>
      <c r="U1828" s="3">
        <v>0</v>
      </c>
      <c r="V1828" s="2"/>
    </row>
    <row r="1829" spans="1:22">
      <c r="A1829" s="2" t="s">
        <v>84</v>
      </c>
      <c r="B1829" s="2" t="s">
        <v>85</v>
      </c>
      <c r="C1829" s="2" t="s">
        <v>42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471398</v>
      </c>
      <c r="P1829" s="4">
        <v>0</v>
      </c>
      <c r="Q1829" s="4">
        <v>0</v>
      </c>
      <c r="R1829" s="4">
        <v>0</v>
      </c>
      <c r="S1829" s="4">
        <v>0</v>
      </c>
      <c r="T1829" s="3">
        <v>0</v>
      </c>
      <c r="U1829" s="3">
        <v>0</v>
      </c>
      <c r="V1829" s="2"/>
    </row>
    <row r="1830" spans="1:22">
      <c r="A1830" s="2" t="s">
        <v>3307</v>
      </c>
      <c r="B1830" s="2" t="s">
        <v>3308</v>
      </c>
      <c r="C1830" s="2" t="s">
        <v>42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49500</v>
      </c>
      <c r="M1830" s="4">
        <v>47869</v>
      </c>
      <c r="N1830" s="4">
        <v>59317</v>
      </c>
      <c r="O1830" s="4">
        <v>5000</v>
      </c>
      <c r="P1830" s="4">
        <v>0</v>
      </c>
      <c r="Q1830" s="4">
        <v>0</v>
      </c>
      <c r="R1830" s="4">
        <v>0</v>
      </c>
      <c r="S1830" s="4">
        <v>0</v>
      </c>
      <c r="T1830" s="3">
        <v>0</v>
      </c>
      <c r="U1830" s="3">
        <v>0</v>
      </c>
      <c r="V1830" s="2"/>
    </row>
    <row r="1831" spans="1:22">
      <c r="A1831" s="2" t="s">
        <v>437</v>
      </c>
      <c r="B1831" s="2" t="s">
        <v>3308</v>
      </c>
      <c r="C1831" s="2" t="s">
        <v>42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43212</v>
      </c>
      <c r="O1831" s="4">
        <v>41711</v>
      </c>
      <c r="P1831" s="4">
        <v>46800</v>
      </c>
      <c r="Q1831" s="4">
        <v>23513</v>
      </c>
      <c r="R1831" s="4">
        <v>0</v>
      </c>
      <c r="S1831" s="4">
        <v>0</v>
      </c>
      <c r="T1831" s="3">
        <v>0</v>
      </c>
      <c r="U1831" s="3">
        <v>0</v>
      </c>
      <c r="V1831" s="2"/>
    </row>
    <row r="1832" spans="1:22">
      <c r="A1832" s="2" t="s">
        <v>56</v>
      </c>
      <c r="B1832" s="2" t="s">
        <v>3309</v>
      </c>
      <c r="C1832" s="2" t="s">
        <v>42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499840</v>
      </c>
      <c r="P1832" s="4">
        <v>0</v>
      </c>
      <c r="Q1832" s="4">
        <v>0</v>
      </c>
      <c r="R1832" s="4">
        <v>0</v>
      </c>
      <c r="S1832" s="4">
        <v>0</v>
      </c>
      <c r="T1832" s="3">
        <v>0</v>
      </c>
      <c r="U1832" s="3">
        <v>0</v>
      </c>
      <c r="V1832" s="2"/>
    </row>
    <row r="1833" spans="1:22">
      <c r="A1833" s="2" t="s">
        <v>82</v>
      </c>
      <c r="B1833" s="2" t="s">
        <v>3310</v>
      </c>
      <c r="C1833" s="2" t="s">
        <v>42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139131</v>
      </c>
      <c r="P1833" s="4">
        <v>0</v>
      </c>
      <c r="Q1833" s="4">
        <v>0</v>
      </c>
      <c r="R1833" s="4">
        <v>0</v>
      </c>
      <c r="S1833" s="4">
        <v>0</v>
      </c>
      <c r="T1833" s="3">
        <v>0</v>
      </c>
      <c r="U1833" s="3">
        <v>0</v>
      </c>
      <c r="V1833" s="2"/>
    </row>
    <row r="1834" spans="1:22">
      <c r="A1834" s="2" t="s">
        <v>3311</v>
      </c>
      <c r="B1834" s="2" t="s">
        <v>3312</v>
      </c>
      <c r="C1834" s="2" t="s">
        <v>45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505569</v>
      </c>
      <c r="Q1834" s="4">
        <v>505569</v>
      </c>
      <c r="R1834" s="4">
        <v>0</v>
      </c>
      <c r="S1834" s="4">
        <v>0</v>
      </c>
      <c r="T1834" s="3">
        <v>0</v>
      </c>
      <c r="U1834" s="3">
        <v>0</v>
      </c>
      <c r="V1834" s="2"/>
    </row>
    <row r="1835" spans="1:22">
      <c r="A1835" s="2" t="s">
        <v>3311</v>
      </c>
      <c r="B1835" s="2" t="s">
        <v>3313</v>
      </c>
      <c r="C1835" s="2" t="s">
        <v>42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390596</v>
      </c>
      <c r="P1835" s="4">
        <v>0</v>
      </c>
      <c r="Q1835" s="4">
        <v>0</v>
      </c>
      <c r="R1835" s="4">
        <v>0</v>
      </c>
      <c r="S1835" s="4">
        <v>0</v>
      </c>
      <c r="T1835" s="3">
        <v>0</v>
      </c>
      <c r="U1835" s="3">
        <v>0</v>
      </c>
      <c r="V1835" s="2"/>
    </row>
    <row r="1836" spans="1:22">
      <c r="A1836" s="2" t="s">
        <v>282</v>
      </c>
      <c r="B1836" s="2" t="s">
        <v>283</v>
      </c>
      <c r="C1836" s="2" t="s">
        <v>42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50000</v>
      </c>
      <c r="P1836" s="4">
        <v>0</v>
      </c>
      <c r="Q1836" s="4">
        <v>0</v>
      </c>
      <c r="R1836" s="4">
        <v>0</v>
      </c>
      <c r="S1836" s="4">
        <v>0</v>
      </c>
      <c r="T1836" s="3">
        <v>0</v>
      </c>
      <c r="U1836" s="3">
        <v>0</v>
      </c>
      <c r="V1836" s="2"/>
    </row>
    <row r="1837" spans="1:22">
      <c r="A1837" s="2" t="s">
        <v>3314</v>
      </c>
      <c r="B1837" s="2" t="s">
        <v>254</v>
      </c>
      <c r="C1837" s="2" t="s">
        <v>42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4">
        <v>117645</v>
      </c>
      <c r="L1837" s="4">
        <v>138598</v>
      </c>
      <c r="M1837" s="4">
        <v>248986</v>
      </c>
      <c r="N1837" s="4">
        <v>456249</v>
      </c>
      <c r="O1837" s="4">
        <v>161667</v>
      </c>
      <c r="P1837" s="4">
        <v>0</v>
      </c>
      <c r="Q1837" s="4">
        <v>0</v>
      </c>
      <c r="R1837" s="4">
        <v>0</v>
      </c>
      <c r="S1837" s="4">
        <v>0</v>
      </c>
      <c r="T1837" s="3">
        <v>0</v>
      </c>
      <c r="U1837" s="3">
        <v>0</v>
      </c>
      <c r="V1837" s="2"/>
    </row>
    <row r="1838" spans="1:22">
      <c r="A1838" s="2" t="s">
        <v>253</v>
      </c>
      <c r="B1838" s="2" t="s">
        <v>254</v>
      </c>
      <c r="C1838" s="2" t="s">
        <v>42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130874</v>
      </c>
      <c r="N1838" s="4">
        <v>216874</v>
      </c>
      <c r="O1838" s="4">
        <v>340130</v>
      </c>
      <c r="P1838" s="4">
        <v>462301</v>
      </c>
      <c r="Q1838" s="4">
        <v>243737</v>
      </c>
      <c r="R1838" s="4">
        <v>0</v>
      </c>
      <c r="S1838" s="4">
        <v>0</v>
      </c>
      <c r="T1838" s="3">
        <v>0</v>
      </c>
      <c r="U1838" s="3">
        <v>0</v>
      </c>
      <c r="V1838" s="2"/>
    </row>
    <row r="1839" spans="1:22">
      <c r="A1839" s="2" t="s">
        <v>302</v>
      </c>
      <c r="B1839" s="2" t="s">
        <v>303</v>
      </c>
      <c r="C1839" s="2" t="s">
        <v>42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76653</v>
      </c>
      <c r="O1839" s="4">
        <v>241357</v>
      </c>
      <c r="P1839" s="4">
        <v>0</v>
      </c>
      <c r="Q1839" s="4">
        <v>103395</v>
      </c>
      <c r="R1839" s="4">
        <v>0</v>
      </c>
      <c r="S1839" s="4">
        <v>0</v>
      </c>
      <c r="T1839" s="3">
        <v>0</v>
      </c>
      <c r="U1839" s="3">
        <v>0</v>
      </c>
      <c r="V1839" s="2"/>
    </row>
    <row r="1840" spans="1:22">
      <c r="A1840" s="2" t="s">
        <v>3315</v>
      </c>
      <c r="B1840" s="2" t="s">
        <v>797</v>
      </c>
      <c r="C1840" s="2" t="s">
        <v>42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41385</v>
      </c>
      <c r="K1840" s="4">
        <v>41385</v>
      </c>
      <c r="L1840" s="4">
        <v>82770</v>
      </c>
      <c r="M1840" s="4">
        <v>86927</v>
      </c>
      <c r="N1840" s="4">
        <v>101927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3">
        <v>0</v>
      </c>
      <c r="U1840" s="3">
        <v>0</v>
      </c>
      <c r="V1840" s="2"/>
    </row>
    <row r="1841" spans="1:22">
      <c r="A1841" s="2" t="s">
        <v>796</v>
      </c>
      <c r="B1841" s="2" t="s">
        <v>797</v>
      </c>
      <c r="C1841" s="2" t="s">
        <v>42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56311</v>
      </c>
      <c r="O1841" s="4">
        <v>56311</v>
      </c>
      <c r="P1841" s="4">
        <v>110442</v>
      </c>
      <c r="Q1841" s="4">
        <v>59169</v>
      </c>
      <c r="R1841" s="4">
        <v>0</v>
      </c>
      <c r="S1841" s="4">
        <v>0</v>
      </c>
      <c r="T1841" s="3">
        <v>0</v>
      </c>
      <c r="U1841" s="3">
        <v>0</v>
      </c>
      <c r="V1841" s="2"/>
    </row>
    <row r="1842" spans="1:22">
      <c r="A1842" s="2" t="s">
        <v>275</v>
      </c>
      <c r="B1842" s="2" t="s">
        <v>276</v>
      </c>
      <c r="C1842" s="2" t="s">
        <v>42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71503</v>
      </c>
      <c r="O1842" s="4">
        <v>86503</v>
      </c>
      <c r="P1842" s="4">
        <v>0</v>
      </c>
      <c r="Q1842" s="4">
        <v>89751</v>
      </c>
      <c r="R1842" s="4">
        <v>0</v>
      </c>
      <c r="S1842" s="4">
        <v>0</v>
      </c>
      <c r="T1842" s="3">
        <v>0</v>
      </c>
      <c r="U1842" s="3">
        <v>0</v>
      </c>
      <c r="V1842" s="2"/>
    </row>
    <row r="1843" spans="1:22">
      <c r="A1843" s="2" t="s">
        <v>3316</v>
      </c>
      <c r="B1843" s="2" t="s">
        <v>653</v>
      </c>
      <c r="C1843" s="2" t="s">
        <v>42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18150</v>
      </c>
      <c r="K1843" s="4">
        <v>18150</v>
      </c>
      <c r="L1843" s="4">
        <v>35702</v>
      </c>
      <c r="M1843" s="4">
        <v>109578</v>
      </c>
      <c r="N1843" s="4">
        <v>253005</v>
      </c>
      <c r="O1843" s="4">
        <v>105003</v>
      </c>
      <c r="P1843" s="4">
        <v>0</v>
      </c>
      <c r="Q1843" s="4">
        <v>0</v>
      </c>
      <c r="R1843" s="4">
        <v>0</v>
      </c>
      <c r="S1843" s="4">
        <v>0</v>
      </c>
      <c r="T1843" s="3">
        <v>0</v>
      </c>
      <c r="U1843" s="3">
        <v>0</v>
      </c>
      <c r="V1843" s="2"/>
    </row>
    <row r="1844" spans="1:22">
      <c r="A1844" s="2" t="s">
        <v>652</v>
      </c>
      <c r="B1844" s="2" t="s">
        <v>653</v>
      </c>
      <c r="C1844" s="2" t="s">
        <v>42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114390</v>
      </c>
      <c r="N1844" s="4">
        <v>109390</v>
      </c>
      <c r="O1844" s="4">
        <v>220108</v>
      </c>
      <c r="P1844" s="4">
        <v>200640</v>
      </c>
      <c r="Q1844" s="4">
        <v>121069</v>
      </c>
      <c r="R1844" s="4">
        <v>0</v>
      </c>
      <c r="S1844" s="4">
        <v>0</v>
      </c>
      <c r="T1844" s="3">
        <v>0</v>
      </c>
      <c r="U1844" s="3">
        <v>0</v>
      </c>
      <c r="V1844" s="2"/>
    </row>
    <row r="1845" spans="1:22">
      <c r="A1845" s="2" t="s">
        <v>3317</v>
      </c>
      <c r="B1845" s="2" t="s">
        <v>127</v>
      </c>
      <c r="C1845" s="2" t="s">
        <v>42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24201</v>
      </c>
      <c r="K1845" s="4">
        <v>24201</v>
      </c>
      <c r="L1845" s="4">
        <v>47605</v>
      </c>
      <c r="M1845" s="4">
        <v>82581</v>
      </c>
      <c r="N1845" s="4">
        <v>347557</v>
      </c>
      <c r="O1845" s="4">
        <v>163694</v>
      </c>
      <c r="P1845" s="4">
        <v>0</v>
      </c>
      <c r="Q1845" s="4">
        <v>0</v>
      </c>
      <c r="R1845" s="4">
        <v>0</v>
      </c>
      <c r="S1845" s="4">
        <v>0</v>
      </c>
      <c r="T1845" s="3">
        <v>0</v>
      </c>
      <c r="U1845" s="3">
        <v>0</v>
      </c>
      <c r="V1845" s="2"/>
    </row>
    <row r="1846" spans="1:22">
      <c r="A1846" s="2" t="s">
        <v>126</v>
      </c>
      <c r="B1846" s="2" t="s">
        <v>127</v>
      </c>
      <c r="C1846" s="2" t="s">
        <v>42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205178</v>
      </c>
      <c r="N1846" s="4">
        <v>200178</v>
      </c>
      <c r="O1846" s="4">
        <v>398469</v>
      </c>
      <c r="P1846" s="4">
        <v>472614</v>
      </c>
      <c r="Q1846" s="4">
        <v>294828</v>
      </c>
      <c r="R1846" s="4">
        <v>0</v>
      </c>
      <c r="S1846" s="4">
        <v>0</v>
      </c>
      <c r="T1846" s="3">
        <v>0</v>
      </c>
      <c r="U1846" s="3">
        <v>0</v>
      </c>
      <c r="V1846" s="2"/>
    </row>
    <row r="1847" spans="1:22">
      <c r="A1847" s="2" t="s">
        <v>3318</v>
      </c>
      <c r="B1847" s="2" t="s">
        <v>779</v>
      </c>
      <c r="C1847" s="2" t="s">
        <v>42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138870</v>
      </c>
      <c r="M1847" s="4">
        <v>118870</v>
      </c>
      <c r="N1847" s="4">
        <v>253694</v>
      </c>
      <c r="O1847" s="4">
        <v>118870</v>
      </c>
      <c r="P1847" s="4">
        <v>0</v>
      </c>
      <c r="Q1847" s="4">
        <v>0</v>
      </c>
      <c r="R1847" s="4">
        <v>0</v>
      </c>
      <c r="S1847" s="4">
        <v>0</v>
      </c>
      <c r="T1847" s="3">
        <v>0</v>
      </c>
      <c r="U1847" s="3">
        <v>0</v>
      </c>
      <c r="V1847" s="2"/>
    </row>
    <row r="1848" spans="1:22">
      <c r="A1848" s="2" t="s">
        <v>778</v>
      </c>
      <c r="B1848" s="2" t="s">
        <v>779</v>
      </c>
      <c r="C1848" s="2" t="s">
        <v>42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116791</v>
      </c>
      <c r="N1848" s="4">
        <v>116791</v>
      </c>
      <c r="O1848" s="4">
        <v>237990</v>
      </c>
      <c r="P1848" s="4">
        <v>383426</v>
      </c>
      <c r="Q1848" s="4">
        <v>123601</v>
      </c>
      <c r="R1848" s="4">
        <v>0</v>
      </c>
      <c r="S1848" s="4">
        <v>0</v>
      </c>
      <c r="T1848" s="3">
        <v>0</v>
      </c>
      <c r="U1848" s="3">
        <v>0</v>
      </c>
      <c r="V1848" s="2"/>
    </row>
    <row r="1849" spans="1:22">
      <c r="A1849" s="2" t="s">
        <v>3319</v>
      </c>
      <c r="B1849" s="2" t="s">
        <v>3320</v>
      </c>
      <c r="C1849" s="2" t="s">
        <v>45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106220</v>
      </c>
      <c r="S1849" s="4">
        <v>0</v>
      </c>
      <c r="T1849" s="3">
        <v>0</v>
      </c>
      <c r="U1849" s="3">
        <v>0</v>
      </c>
      <c r="V1849" s="2"/>
    </row>
    <row r="1850" spans="1:22">
      <c r="A1850" s="2" t="s">
        <v>3321</v>
      </c>
      <c r="B1850" s="2" t="s">
        <v>3322</v>
      </c>
      <c r="C1850" s="2" t="s">
        <v>42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297572</v>
      </c>
      <c r="K1850" s="4">
        <v>297572</v>
      </c>
      <c r="L1850" s="4">
        <v>679449</v>
      </c>
      <c r="M1850" s="4">
        <v>1169132</v>
      </c>
      <c r="N1850" s="4">
        <v>1289665</v>
      </c>
      <c r="O1850" s="4">
        <v>432009</v>
      </c>
      <c r="P1850" s="4">
        <v>0</v>
      </c>
      <c r="Q1850" s="4">
        <v>0</v>
      </c>
      <c r="R1850" s="4">
        <v>0</v>
      </c>
      <c r="S1850" s="4">
        <v>0</v>
      </c>
      <c r="T1850" s="3">
        <v>0</v>
      </c>
      <c r="U1850" s="3">
        <v>0</v>
      </c>
      <c r="V1850" s="2"/>
    </row>
    <row r="1851" spans="1:22">
      <c r="A1851" s="2" t="s">
        <v>737</v>
      </c>
      <c r="B1851" s="2" t="s">
        <v>3323</v>
      </c>
      <c r="C1851" s="2" t="s">
        <v>42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560978</v>
      </c>
      <c r="N1851" s="4">
        <v>550978</v>
      </c>
      <c r="O1851" s="4">
        <v>1093994</v>
      </c>
      <c r="P1851" s="4">
        <v>423020</v>
      </c>
      <c r="Q1851" s="4">
        <v>124103</v>
      </c>
      <c r="R1851" s="4">
        <v>0</v>
      </c>
      <c r="S1851" s="4">
        <v>0</v>
      </c>
      <c r="T1851" s="3">
        <v>0</v>
      </c>
      <c r="U1851" s="3">
        <v>0</v>
      </c>
      <c r="V1851" s="2"/>
    </row>
    <row r="1852" spans="1:22">
      <c r="A1852" s="2" t="s">
        <v>3324</v>
      </c>
      <c r="B1852" s="2" t="s">
        <v>3325</v>
      </c>
      <c r="C1852" s="2" t="s">
        <v>42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16000</v>
      </c>
      <c r="K1852" s="4">
        <v>16000</v>
      </c>
      <c r="L1852" s="4">
        <v>31473</v>
      </c>
      <c r="M1852" s="4">
        <v>73727</v>
      </c>
      <c r="N1852" s="4">
        <v>358317</v>
      </c>
      <c r="O1852" s="4">
        <v>167206</v>
      </c>
      <c r="P1852" s="4">
        <v>0</v>
      </c>
      <c r="Q1852" s="4">
        <v>0</v>
      </c>
      <c r="R1852" s="4">
        <v>0</v>
      </c>
      <c r="S1852" s="4">
        <v>0</v>
      </c>
      <c r="T1852" s="3">
        <v>0</v>
      </c>
      <c r="U1852" s="3">
        <v>0</v>
      </c>
      <c r="V1852" s="2"/>
    </row>
    <row r="1853" spans="1:22">
      <c r="A1853" s="2" t="s">
        <v>72</v>
      </c>
      <c r="B1853" s="2" t="s">
        <v>73</v>
      </c>
      <c r="C1853" s="2" t="s">
        <v>42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71395</v>
      </c>
      <c r="N1853" s="4">
        <v>71395</v>
      </c>
      <c r="O1853" s="4">
        <v>140404</v>
      </c>
      <c r="P1853" s="4">
        <v>332145</v>
      </c>
      <c r="Q1853" s="4">
        <v>565597</v>
      </c>
      <c r="R1853" s="4">
        <v>0</v>
      </c>
      <c r="S1853" s="4">
        <v>0</v>
      </c>
      <c r="T1853" s="3">
        <v>0</v>
      </c>
      <c r="U1853" s="3">
        <v>0</v>
      </c>
      <c r="V1853" s="2"/>
    </row>
    <row r="1854" spans="1:22">
      <c r="A1854" s="2" t="s">
        <v>3326</v>
      </c>
      <c r="B1854" s="2" t="s">
        <v>2894</v>
      </c>
      <c r="C1854" s="2" t="s">
        <v>42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87577</v>
      </c>
      <c r="K1854" s="4">
        <v>366050</v>
      </c>
      <c r="L1854" s="4">
        <v>133714</v>
      </c>
      <c r="M1854" s="4">
        <v>684619</v>
      </c>
      <c r="N1854" s="4">
        <v>52842</v>
      </c>
      <c r="O1854" s="4">
        <v>17885</v>
      </c>
      <c r="P1854" s="4">
        <v>0</v>
      </c>
      <c r="Q1854" s="4">
        <v>0</v>
      </c>
      <c r="R1854" s="4">
        <v>0</v>
      </c>
      <c r="S1854" s="4">
        <v>0</v>
      </c>
      <c r="T1854" s="3">
        <v>0</v>
      </c>
      <c r="U1854" s="3">
        <v>0</v>
      </c>
      <c r="V1854" s="2"/>
    </row>
    <row r="1855" spans="1:22">
      <c r="A1855" s="2" t="s">
        <v>758</v>
      </c>
      <c r="B1855" s="2" t="s">
        <v>759</v>
      </c>
      <c r="C1855" s="2" t="s">
        <v>42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103518</v>
      </c>
      <c r="N1855" s="4">
        <v>108518</v>
      </c>
      <c r="O1855" s="4">
        <v>208314</v>
      </c>
      <c r="P1855" s="4">
        <v>139386</v>
      </c>
      <c r="Q1855" s="4">
        <v>45427</v>
      </c>
      <c r="R1855" s="4">
        <v>0</v>
      </c>
      <c r="S1855" s="4">
        <v>0</v>
      </c>
      <c r="T1855" s="3">
        <v>0</v>
      </c>
      <c r="U1855" s="3">
        <v>0</v>
      </c>
      <c r="V1855" s="2"/>
    </row>
    <row r="1856" spans="1:22">
      <c r="A1856" s="2" t="s">
        <v>3327</v>
      </c>
      <c r="B1856" s="2" t="s">
        <v>1096</v>
      </c>
      <c r="C1856" s="2" t="s">
        <v>42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20975</v>
      </c>
      <c r="K1856" s="4">
        <v>20975</v>
      </c>
      <c r="L1856" s="4">
        <v>53998</v>
      </c>
      <c r="M1856" s="4">
        <v>62602</v>
      </c>
      <c r="N1856" s="4">
        <v>48526</v>
      </c>
      <c r="O1856" s="4">
        <v>13192</v>
      </c>
      <c r="P1856" s="4">
        <v>0</v>
      </c>
      <c r="Q1856" s="4">
        <v>0</v>
      </c>
      <c r="R1856" s="4">
        <v>0</v>
      </c>
      <c r="S1856" s="4">
        <v>0</v>
      </c>
      <c r="T1856" s="3">
        <v>0</v>
      </c>
      <c r="U1856" s="3">
        <v>0</v>
      </c>
      <c r="V1856" s="2"/>
    </row>
    <row r="1857" spans="1:22">
      <c r="A1857" s="2" t="s">
        <v>1095</v>
      </c>
      <c r="B1857" s="2" t="s">
        <v>1096</v>
      </c>
      <c r="C1857" s="2" t="s">
        <v>42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17993</v>
      </c>
      <c r="N1857" s="4">
        <v>17993</v>
      </c>
      <c r="O1857" s="4">
        <v>35703</v>
      </c>
      <c r="P1857" s="4">
        <v>35538</v>
      </c>
      <c r="Q1857" s="4">
        <v>17922</v>
      </c>
      <c r="R1857" s="4">
        <v>0</v>
      </c>
      <c r="S1857" s="4">
        <v>0</v>
      </c>
      <c r="T1857" s="3">
        <v>0</v>
      </c>
      <c r="U1857" s="3">
        <v>0</v>
      </c>
      <c r="V1857" s="2"/>
    </row>
    <row r="1858" spans="1:22">
      <c r="A1858" s="2" t="s">
        <v>3328</v>
      </c>
      <c r="B1858" s="2" t="s">
        <v>3329</v>
      </c>
      <c r="C1858" s="2" t="s">
        <v>42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19000</v>
      </c>
      <c r="N1858" s="4">
        <v>21965</v>
      </c>
      <c r="O1858" s="4">
        <v>19000</v>
      </c>
      <c r="P1858" s="4">
        <v>0</v>
      </c>
      <c r="Q1858" s="4">
        <v>0</v>
      </c>
      <c r="R1858" s="4">
        <v>0</v>
      </c>
      <c r="S1858" s="4">
        <v>0</v>
      </c>
      <c r="T1858" s="3">
        <v>0</v>
      </c>
      <c r="U1858" s="3">
        <v>0</v>
      </c>
      <c r="V1858" s="2"/>
    </row>
    <row r="1859" spans="1:22">
      <c r="A1859" s="2" t="s">
        <v>976</v>
      </c>
      <c r="B1859" s="2" t="s">
        <v>3329</v>
      </c>
      <c r="C1859" s="2" t="s">
        <v>42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15000</v>
      </c>
      <c r="O1859" s="4">
        <v>14549</v>
      </c>
      <c r="P1859" s="4">
        <v>0</v>
      </c>
      <c r="Q1859" s="4">
        <v>50000</v>
      </c>
      <c r="R1859" s="4">
        <v>0</v>
      </c>
      <c r="S1859" s="4">
        <v>0</v>
      </c>
      <c r="T1859" s="3">
        <v>0</v>
      </c>
      <c r="U1859" s="3">
        <v>0</v>
      </c>
      <c r="V1859" s="2"/>
    </row>
    <row r="1860" spans="1:22">
      <c r="A1860" s="2" t="s">
        <v>3330</v>
      </c>
      <c r="B1860" s="2" t="s">
        <v>1035</v>
      </c>
      <c r="C1860" s="2" t="s">
        <v>42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25398</v>
      </c>
      <c r="K1860" s="4">
        <v>25398</v>
      </c>
      <c r="L1860" s="4">
        <v>54414</v>
      </c>
      <c r="M1860" s="4">
        <v>80749</v>
      </c>
      <c r="N1860" s="4">
        <v>76952</v>
      </c>
      <c r="O1860" s="4">
        <v>26100</v>
      </c>
      <c r="P1860" s="4">
        <v>5</v>
      </c>
      <c r="Q1860" s="4">
        <v>0</v>
      </c>
      <c r="R1860" s="4">
        <v>0</v>
      </c>
      <c r="S1860" s="4">
        <v>0</v>
      </c>
      <c r="T1860" s="3">
        <v>0</v>
      </c>
      <c r="U1860" s="3">
        <v>0</v>
      </c>
      <c r="V1860" s="2"/>
    </row>
    <row r="1861" spans="1:22">
      <c r="A1861" s="2" t="s">
        <v>1034</v>
      </c>
      <c r="B1861" s="2" t="s">
        <v>1035</v>
      </c>
      <c r="C1861" s="2" t="s">
        <v>42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>
        <v>0</v>
      </c>
      <c r="M1861" s="4">
        <v>26541</v>
      </c>
      <c r="N1861" s="4">
        <v>26541</v>
      </c>
      <c r="O1861" s="4">
        <v>52207</v>
      </c>
      <c r="P1861" s="4">
        <v>41762</v>
      </c>
      <c r="Q1861" s="4">
        <v>25366</v>
      </c>
      <c r="R1861" s="4">
        <v>0</v>
      </c>
      <c r="S1861" s="4">
        <v>0</v>
      </c>
      <c r="T1861" s="3">
        <v>0</v>
      </c>
      <c r="U1861" s="3">
        <v>0</v>
      </c>
      <c r="V1861" s="2"/>
    </row>
    <row r="1862" spans="1:22">
      <c r="A1862" s="2" t="s">
        <v>3331</v>
      </c>
      <c r="B1862" s="2" t="s">
        <v>1596</v>
      </c>
      <c r="C1862" s="2" t="s">
        <v>44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9408</v>
      </c>
      <c r="K1862" s="4">
        <v>9408</v>
      </c>
      <c r="L1862" s="4">
        <v>18816</v>
      </c>
      <c r="M1862" s="4">
        <v>26768</v>
      </c>
      <c r="N1862" s="4">
        <v>8684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3">
        <v>0</v>
      </c>
      <c r="U1862" s="3">
        <v>0</v>
      </c>
      <c r="V1862" s="2"/>
    </row>
    <row r="1863" spans="1:22">
      <c r="A1863" s="2" t="s">
        <v>3332</v>
      </c>
      <c r="B1863" s="2" t="s">
        <v>2675</v>
      </c>
      <c r="C1863" s="2" t="s">
        <v>43</v>
      </c>
      <c r="D1863" s="4">
        <v>0</v>
      </c>
      <c r="E1863" s="4">
        <v>0</v>
      </c>
      <c r="F1863" s="4">
        <v>0</v>
      </c>
      <c r="G1863" s="4">
        <v>0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36114</v>
      </c>
      <c r="N1863" s="4">
        <v>71818</v>
      </c>
      <c r="O1863" s="4">
        <v>103849</v>
      </c>
      <c r="P1863" s="4">
        <v>30083</v>
      </c>
      <c r="Q1863" s="4">
        <v>15176</v>
      </c>
      <c r="R1863" s="4">
        <v>0</v>
      </c>
      <c r="S1863" s="4">
        <v>0</v>
      </c>
      <c r="T1863" s="3">
        <v>0</v>
      </c>
      <c r="U1863" s="3">
        <v>0</v>
      </c>
      <c r="V1863" s="2"/>
    </row>
    <row r="1864" spans="1:22">
      <c r="A1864" s="2" t="s">
        <v>3333</v>
      </c>
      <c r="B1864" s="2" t="s">
        <v>3334</v>
      </c>
      <c r="C1864" s="2" t="s">
        <v>45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105000</v>
      </c>
      <c r="S1864" s="4">
        <v>0</v>
      </c>
      <c r="T1864" s="3">
        <v>0</v>
      </c>
      <c r="U1864" s="3">
        <v>0</v>
      </c>
      <c r="V1864" s="2"/>
    </row>
    <row r="1865" spans="1:22">
      <c r="A1865" s="2" t="s">
        <v>3335</v>
      </c>
      <c r="B1865" s="2" t="s">
        <v>1584</v>
      </c>
      <c r="C1865" s="2" t="s">
        <v>46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10228</v>
      </c>
      <c r="K1865" s="4">
        <v>7400</v>
      </c>
      <c r="L1865" s="4">
        <v>20456</v>
      </c>
      <c r="M1865" s="4">
        <v>22200</v>
      </c>
      <c r="N1865" s="4">
        <v>22753</v>
      </c>
      <c r="O1865" s="4">
        <v>7677</v>
      </c>
      <c r="P1865" s="4">
        <v>0</v>
      </c>
      <c r="Q1865" s="4">
        <v>0</v>
      </c>
      <c r="R1865" s="4">
        <v>0</v>
      </c>
      <c r="S1865" s="4">
        <v>0</v>
      </c>
      <c r="T1865" s="3">
        <v>0</v>
      </c>
      <c r="U1865" s="3">
        <v>0</v>
      </c>
      <c r="V1865" s="2"/>
    </row>
    <row r="1866" spans="1:22">
      <c r="A1866" s="2" t="s">
        <v>390</v>
      </c>
      <c r="B1866" s="2" t="s">
        <v>391</v>
      </c>
      <c r="C1866" s="2" t="s">
        <v>42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>
        <v>0</v>
      </c>
      <c r="M1866" s="4">
        <v>0</v>
      </c>
      <c r="N1866" s="4">
        <v>0</v>
      </c>
      <c r="O1866" s="4">
        <v>155053</v>
      </c>
      <c r="P1866" s="4">
        <v>0</v>
      </c>
      <c r="Q1866" s="4">
        <v>0</v>
      </c>
      <c r="R1866" s="4">
        <v>0</v>
      </c>
      <c r="S1866" s="4">
        <v>0</v>
      </c>
      <c r="T1866" s="3">
        <v>0</v>
      </c>
      <c r="U1866" s="3">
        <v>0</v>
      </c>
      <c r="V1866" s="2"/>
    </row>
  </sheetData>
  <conditionalFormatting sqref="T2:T1866">
    <cfRule type="cellIs" dxfId="3" priority="1" operator="lessThan">
      <formula>0</formula>
    </cfRule>
  </conditionalFormatting>
  <conditionalFormatting sqref="U2:U1866">
    <cfRule type="cellIs" dxfId="3" priority="2" operator="lessThan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Trends'!D1866:S1866</xm:f>
              <xm:sqref>V1866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Trends'!D1865:S1865</xm:f>
              <xm:sqref>V1865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Trends'!D1864:S1864</xm:f>
              <xm:sqref>V1864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Trends'!D1863:S1863</xm:f>
              <xm:sqref>V1863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Trends'!D1862:S1862</xm:f>
              <xm:sqref>V1862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Trends'!D1861:S1861</xm:f>
              <xm:sqref>V1861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Trends'!D1860:S1860</xm:f>
              <xm:sqref>V1860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Trends'!D1859:S1859</xm:f>
              <xm:sqref>V1859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Trends'!D1858:S1858</xm:f>
              <xm:sqref>V1858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Trends'!D1857:S1857</xm:f>
              <xm:sqref>V1857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Trends'!D1856:S1856</xm:f>
              <xm:sqref>V1856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Trends'!D1855:S1855</xm:f>
              <xm:sqref>V1855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Trends'!D1854:S1854</xm:f>
              <xm:sqref>V1854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Trends'!D1853:S1853</xm:f>
              <xm:sqref>V1853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Trends'!D1852:S1852</xm:f>
              <xm:sqref>V1852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Trends'!D1851:S1851</xm:f>
              <xm:sqref>V1851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Trends'!D1850:S1850</xm:f>
              <xm:sqref>V1850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Trends'!D1849:S1849</xm:f>
              <xm:sqref>V1849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Trends'!D1848:S1848</xm:f>
              <xm:sqref>V1848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Trends'!D1847:S1847</xm:f>
              <xm:sqref>V1847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Trends'!D1846:S1846</xm:f>
              <xm:sqref>V1846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Trends'!D1845:S1845</xm:f>
              <xm:sqref>V1845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Trends'!D1844:S1844</xm:f>
              <xm:sqref>V1844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Trends'!D1843:S1843</xm:f>
              <xm:sqref>V1843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Trends'!D1842:S1842</xm:f>
              <xm:sqref>V1842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Trends'!D1841:S1841</xm:f>
              <xm:sqref>V1841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Trends'!D1840:S1840</xm:f>
              <xm:sqref>V1840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Trends'!D1839:S1839</xm:f>
              <xm:sqref>V1839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Trends'!D1838:S1838</xm:f>
              <xm:sqref>V1838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Trends'!D1837:S1837</xm:f>
              <xm:sqref>V1837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Trends'!D1836:S1836</xm:f>
              <xm:sqref>V1836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Trends'!D1835:S1835</xm:f>
              <xm:sqref>V1835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Trends'!D1834:S1834</xm:f>
              <xm:sqref>V1834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Trends'!D1833:S1833</xm:f>
              <xm:sqref>V1833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Trends'!D1832:S1832</xm:f>
              <xm:sqref>V1832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Trends'!D1831:S1831</xm:f>
              <xm:sqref>V1831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Trends'!D1830:S1830</xm:f>
              <xm:sqref>V1830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Trends'!D1829:S1829</xm:f>
              <xm:sqref>V1829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Trends'!D1828:S1828</xm:f>
              <xm:sqref>V1828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Trends'!D1827:S1827</xm:f>
              <xm:sqref>V1827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Trends'!D1826:S1826</xm:f>
              <xm:sqref>V1826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Trends'!D1825:S1825</xm:f>
              <xm:sqref>V1825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Trends'!D1824:S1824</xm:f>
              <xm:sqref>V1824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Trends'!D1823:S1823</xm:f>
              <xm:sqref>V1823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Trends'!D1822:S1822</xm:f>
              <xm:sqref>V1822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Trends'!D1821:S1821</xm:f>
              <xm:sqref>V1821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Trends'!D1820:S1820</xm:f>
              <xm:sqref>V1820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Trends'!D1819:S1819</xm:f>
              <xm:sqref>V1819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Trends'!D1818:S1818</xm:f>
              <xm:sqref>V1818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Trends'!D1817:S1817</xm:f>
              <xm:sqref>V1817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Trends'!D1816:S1816</xm:f>
              <xm:sqref>V1816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Trends'!D1815:S1815</xm:f>
              <xm:sqref>V1815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Trends'!D1814:S1814</xm:f>
              <xm:sqref>V1814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Trends'!D1813:S1813</xm:f>
              <xm:sqref>V1813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Trends'!D1812:S1812</xm:f>
              <xm:sqref>V1812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Trends'!D1811:S1811</xm:f>
              <xm:sqref>V1811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Trends'!D1810:S1810</xm:f>
              <xm:sqref>V1810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Trends'!D1809:S1809</xm:f>
              <xm:sqref>V1809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Trends'!D1808:S1808</xm:f>
              <xm:sqref>V1808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Trends'!D1807:S1807</xm:f>
              <xm:sqref>V1807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Trends'!D1806:S1806</xm:f>
              <xm:sqref>V1806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Trends'!D1805:S1805</xm:f>
              <xm:sqref>V1805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Trends'!D1804:S1804</xm:f>
              <xm:sqref>V1804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Trends'!D1803:S1803</xm:f>
              <xm:sqref>V1803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Trends'!D1802:S1802</xm:f>
              <xm:sqref>V1802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Trends'!D1801:S1801</xm:f>
              <xm:sqref>V1801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Trends'!D1800:S1800</xm:f>
              <xm:sqref>V1800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Trends'!D1799:S1799</xm:f>
              <xm:sqref>V1799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Trends'!D1798:S1798</xm:f>
              <xm:sqref>V1798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Trends'!D1797:S1797</xm:f>
              <xm:sqref>V1797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Trends'!D1796:S1796</xm:f>
              <xm:sqref>V1796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Trends'!D1795:S1795</xm:f>
              <xm:sqref>V1795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Trends'!D1794:S1794</xm:f>
              <xm:sqref>V1794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Trends'!D1793:S1793</xm:f>
              <xm:sqref>V1793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Trends'!D1792:S1792</xm:f>
              <xm:sqref>V1792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Trends'!D1791:S1791</xm:f>
              <xm:sqref>V1791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Trends'!D1790:S1790</xm:f>
              <xm:sqref>V1790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Trends'!D1789:S1789</xm:f>
              <xm:sqref>V1789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Trends'!D1788:S1788</xm:f>
              <xm:sqref>V1788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Trends'!D1787:S1787</xm:f>
              <xm:sqref>V1787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Trends'!D1786:S1786</xm:f>
              <xm:sqref>V1786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Trends'!D1785:S1785</xm:f>
              <xm:sqref>V1785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Trends'!D1784:S1784</xm:f>
              <xm:sqref>V1784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Trends'!D1783:S1783</xm:f>
              <xm:sqref>V1783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Trends'!D1782:S1782</xm:f>
              <xm:sqref>V1782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Trends'!D1781:S1781</xm:f>
              <xm:sqref>V1781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Trends'!D1780:S1780</xm:f>
              <xm:sqref>V1780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Trends'!D1779:S1779</xm:f>
              <xm:sqref>V1779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Trends'!D1778:S1778</xm:f>
              <xm:sqref>V1778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Trends'!D1777:S1777</xm:f>
              <xm:sqref>V1777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Trends'!D1776:S1776</xm:f>
              <xm:sqref>V1776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Trends'!D1775:S1775</xm:f>
              <xm:sqref>V1775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Trends'!D1774:S1774</xm:f>
              <xm:sqref>V1774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Trends'!D1773:S1773</xm:f>
              <xm:sqref>V1773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Trends'!D1772:S1772</xm:f>
              <xm:sqref>V1772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Trends'!D1771:S1771</xm:f>
              <xm:sqref>V1771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Trends'!D1770:S1770</xm:f>
              <xm:sqref>V1770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Trends'!D1769:S1769</xm:f>
              <xm:sqref>V1769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Trends'!D1768:S1768</xm:f>
              <xm:sqref>V1768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Trends'!D1767:S1767</xm:f>
              <xm:sqref>V1767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Trends'!D1766:S1766</xm:f>
              <xm:sqref>V1766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Trends'!D1765:S1765</xm:f>
              <xm:sqref>V1765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Trends'!D1764:S1764</xm:f>
              <xm:sqref>V1764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Trends'!D1763:S1763</xm:f>
              <xm:sqref>V1763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Trends'!D1762:S1762</xm:f>
              <xm:sqref>V1762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Trends'!D1761:S1761</xm:f>
              <xm:sqref>V1761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Trends'!D1760:S1760</xm:f>
              <xm:sqref>V1760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Trends'!D1759:S1759</xm:f>
              <xm:sqref>V1759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Trends'!D1758:S1758</xm:f>
              <xm:sqref>V1758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Trends'!D1757:S1757</xm:f>
              <xm:sqref>V1757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Trends'!D1756:S1756</xm:f>
              <xm:sqref>V1756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Trends'!D1755:S1755</xm:f>
              <xm:sqref>V1755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Trends'!D1754:S1754</xm:f>
              <xm:sqref>V1754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Trends'!D1753:S1753</xm:f>
              <xm:sqref>V1753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Trends'!D1752:S1752</xm:f>
              <xm:sqref>V1752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Trends'!D1751:S1751</xm:f>
              <xm:sqref>V1751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Trends'!D1750:S1750</xm:f>
              <xm:sqref>V1750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Trends'!D1749:S1749</xm:f>
              <xm:sqref>V1749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Trends'!D1748:S1748</xm:f>
              <xm:sqref>V1748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Trends'!D1747:S1747</xm:f>
              <xm:sqref>V1747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Trends'!D1746:S1746</xm:f>
              <xm:sqref>V1746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Trends'!D1745:S1745</xm:f>
              <xm:sqref>V1745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Trends'!D1744:S1744</xm:f>
              <xm:sqref>V1744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Trends'!D1743:S1743</xm:f>
              <xm:sqref>V1743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Trends'!D1742:S1742</xm:f>
              <xm:sqref>V1742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Trends'!D1741:S1741</xm:f>
              <xm:sqref>V1741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Trends'!D1740:S1740</xm:f>
              <xm:sqref>V1740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Trends'!D1739:S1739</xm:f>
              <xm:sqref>V1739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Trends'!D1738:S1738</xm:f>
              <xm:sqref>V1738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Trends'!D1737:S1737</xm:f>
              <xm:sqref>V1737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Trends'!D1736:S1736</xm:f>
              <xm:sqref>V1736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Trends'!D1735:S1735</xm:f>
              <xm:sqref>V1735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Trends'!D1734:S1734</xm:f>
              <xm:sqref>V1734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Trends'!D1733:S1733</xm:f>
              <xm:sqref>V1733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Trends'!D1732:S1732</xm:f>
              <xm:sqref>V1732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Trends'!D1731:S1731</xm:f>
              <xm:sqref>V1731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Trends'!D1730:S1730</xm:f>
              <xm:sqref>V1730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Trends'!D1729:S1729</xm:f>
              <xm:sqref>V1729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Trends'!D1728:S1728</xm:f>
              <xm:sqref>V1728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Trends'!D1727:S1727</xm:f>
              <xm:sqref>V1727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Trends'!D1726:S1726</xm:f>
              <xm:sqref>V1726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Trends'!D1725:S1725</xm:f>
              <xm:sqref>V1725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Trends'!D1724:S1724</xm:f>
              <xm:sqref>V1724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Trends'!D1723:S1723</xm:f>
              <xm:sqref>V1723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Trends'!D1722:S1722</xm:f>
              <xm:sqref>V1722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Trends'!D1721:S1721</xm:f>
              <xm:sqref>V1721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Trends'!D1720:S1720</xm:f>
              <xm:sqref>V1720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Trends'!D1719:S1719</xm:f>
              <xm:sqref>V1719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Trends'!D1718:S1718</xm:f>
              <xm:sqref>V1718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Trends'!D1717:S1717</xm:f>
              <xm:sqref>V1717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Trends'!D1716:S1716</xm:f>
              <xm:sqref>V1716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Trends'!D1715:S1715</xm:f>
              <xm:sqref>V1715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Trends'!D1714:S1714</xm:f>
              <xm:sqref>V1714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Trends'!D1713:S1713</xm:f>
              <xm:sqref>V1713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Trends'!D1712:S1712</xm:f>
              <xm:sqref>V1712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Trends'!D1711:S1711</xm:f>
              <xm:sqref>V1711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Trends'!D1710:S1710</xm:f>
              <xm:sqref>V1710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Trends'!D1709:S1709</xm:f>
              <xm:sqref>V1709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Trends'!D1708:S1708</xm:f>
              <xm:sqref>V1708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Trends'!D1707:S1707</xm:f>
              <xm:sqref>V1707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Trends'!D1706:S1706</xm:f>
              <xm:sqref>V1706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Trends'!D1705:S1705</xm:f>
              <xm:sqref>V1705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Trends'!D1704:S1704</xm:f>
              <xm:sqref>V1704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Trends'!D1703:S1703</xm:f>
              <xm:sqref>V1703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Trends'!D1702:S1702</xm:f>
              <xm:sqref>V1702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Trends'!D1701:S1701</xm:f>
              <xm:sqref>V1701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Trends'!D1700:S1700</xm:f>
              <xm:sqref>V1700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Trends'!D1699:S1699</xm:f>
              <xm:sqref>V1699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Trends'!D1698:S1698</xm:f>
              <xm:sqref>V1698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Trends'!D1697:S1697</xm:f>
              <xm:sqref>V1697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Trends'!D1696:S1696</xm:f>
              <xm:sqref>V1696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Trends'!D1695:S1695</xm:f>
              <xm:sqref>V1695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Trends'!D1694:S1694</xm:f>
              <xm:sqref>V1694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Trends'!D1693:S1693</xm:f>
              <xm:sqref>V1693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Trends'!D1692:S1692</xm:f>
              <xm:sqref>V1692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Trends'!D1691:S1691</xm:f>
              <xm:sqref>V1691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Trends'!D1690:S1690</xm:f>
              <xm:sqref>V1690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Trends'!D1689:S1689</xm:f>
              <xm:sqref>V1689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Trends'!D1688:S1688</xm:f>
              <xm:sqref>V1688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Trends'!D1687:S1687</xm:f>
              <xm:sqref>V1687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Trends'!D1686:S1686</xm:f>
              <xm:sqref>V1686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Trends'!D1685:S1685</xm:f>
              <xm:sqref>V1685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Trends'!D1684:S1684</xm:f>
              <xm:sqref>V1684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Trends'!D1683:S1683</xm:f>
              <xm:sqref>V1683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Trends'!D1682:S1682</xm:f>
              <xm:sqref>V1682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Trends'!D1681:S1681</xm:f>
              <xm:sqref>V1681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Trends'!D1680:S1680</xm:f>
              <xm:sqref>V1680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Trends'!D1679:S1679</xm:f>
              <xm:sqref>V1679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Trends'!D1678:S1678</xm:f>
              <xm:sqref>V1678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Trends'!D1677:S1677</xm:f>
              <xm:sqref>V1677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Trends'!D1676:S1676</xm:f>
              <xm:sqref>V1676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Trends'!D1675:S1675</xm:f>
              <xm:sqref>V1675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Trends'!D1674:S1674</xm:f>
              <xm:sqref>V1674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Trends'!D1673:S1673</xm:f>
              <xm:sqref>V1673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Trends'!D1672:S1672</xm:f>
              <xm:sqref>V1672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Trends'!D1671:S1671</xm:f>
              <xm:sqref>V1671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Trends'!D1670:S1670</xm:f>
              <xm:sqref>V1670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Trends'!D1669:S1669</xm:f>
              <xm:sqref>V1669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Trends'!D1668:S1668</xm:f>
              <xm:sqref>V1668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Trends'!D1667:S1667</xm:f>
              <xm:sqref>V1667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Trends'!D1666:S1666</xm:f>
              <xm:sqref>V1666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Trends'!D1665:S1665</xm:f>
              <xm:sqref>V1665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Trends'!D1664:S1664</xm:f>
              <xm:sqref>V1664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Trends'!D1663:S1663</xm:f>
              <xm:sqref>V1663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Trends'!D1662:S1662</xm:f>
              <xm:sqref>V1662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Trends'!D1661:S1661</xm:f>
              <xm:sqref>V1661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Trends'!D1660:S1660</xm:f>
              <xm:sqref>V1660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Trends'!D1659:S1659</xm:f>
              <xm:sqref>V1659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Trends'!D1658:S1658</xm:f>
              <xm:sqref>V1658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Trends'!D1657:S1657</xm:f>
              <xm:sqref>V1657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Trends'!D1656:S1656</xm:f>
              <xm:sqref>V1656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Trends'!D1655:S1655</xm:f>
              <xm:sqref>V1655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Trends'!D1654:S1654</xm:f>
              <xm:sqref>V1654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Trends'!D1653:S1653</xm:f>
              <xm:sqref>V1653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Trends'!D1652:S1652</xm:f>
              <xm:sqref>V1652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Trends'!D1651:S1651</xm:f>
              <xm:sqref>V1651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Trends'!D1650:S1650</xm:f>
              <xm:sqref>V1650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Trends'!D1649:S1649</xm:f>
              <xm:sqref>V1649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Trends'!D1648:S1648</xm:f>
              <xm:sqref>V1648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Trends'!D1647:S1647</xm:f>
              <xm:sqref>V1647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Trends'!D1646:S1646</xm:f>
              <xm:sqref>V1646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Trends'!D1645:S1645</xm:f>
              <xm:sqref>V1645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Trends'!D1644:S1644</xm:f>
              <xm:sqref>V1644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Trends'!D1643:S1643</xm:f>
              <xm:sqref>V1643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Trends'!D1642:S1642</xm:f>
              <xm:sqref>V1642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Trends'!D1641:S1641</xm:f>
              <xm:sqref>V1641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Trends'!D1640:S1640</xm:f>
              <xm:sqref>V1640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Trends'!D1639:S1639</xm:f>
              <xm:sqref>V1639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Trends'!D1638:S1638</xm:f>
              <xm:sqref>V1638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Trends'!D1637:S1637</xm:f>
              <xm:sqref>V1637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Trends'!D1636:S1636</xm:f>
              <xm:sqref>V1636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Trends'!D1635:S1635</xm:f>
              <xm:sqref>V1635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Trends'!D1634:S1634</xm:f>
              <xm:sqref>V1634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Trends'!D1633:S1633</xm:f>
              <xm:sqref>V1633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Trends'!D1632:S1632</xm:f>
              <xm:sqref>V1632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Trends'!D1631:S1631</xm:f>
              <xm:sqref>V1631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Trends'!D1630:S1630</xm:f>
              <xm:sqref>V1630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Trends'!D1629:S1629</xm:f>
              <xm:sqref>V1629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Trends'!D1628:S1628</xm:f>
              <xm:sqref>V1628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Trends'!D1627:S1627</xm:f>
              <xm:sqref>V1627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Trends'!D1626:S1626</xm:f>
              <xm:sqref>V1626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Trends'!D1625:S1625</xm:f>
              <xm:sqref>V1625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Trends'!D1624:S1624</xm:f>
              <xm:sqref>V1624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Trends'!D1623:S1623</xm:f>
              <xm:sqref>V1623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Trends'!D1622:S1622</xm:f>
              <xm:sqref>V1622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Trends'!D1621:S1621</xm:f>
              <xm:sqref>V1621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Trends'!D1620:S1620</xm:f>
              <xm:sqref>V1620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Trends'!D1619:S1619</xm:f>
              <xm:sqref>V1619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Trends'!D1618:S1618</xm:f>
              <xm:sqref>V1618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Trends'!D1617:S1617</xm:f>
              <xm:sqref>V1617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Trends'!D1616:S1616</xm:f>
              <xm:sqref>V1616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Trends'!D1615:S1615</xm:f>
              <xm:sqref>V1615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Trends'!D1614:S1614</xm:f>
              <xm:sqref>V1614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Trends'!D1613:S1613</xm:f>
              <xm:sqref>V1613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Trends'!D1612:S1612</xm:f>
              <xm:sqref>V1612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Trends'!D1611:S1611</xm:f>
              <xm:sqref>V1611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Trends'!D1610:S1610</xm:f>
              <xm:sqref>V1610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Trends'!D1609:S1609</xm:f>
              <xm:sqref>V1609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Trends'!D1608:S1608</xm:f>
              <xm:sqref>V1608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Trends'!D1607:S1607</xm:f>
              <xm:sqref>V1607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Trends'!D1606:S1606</xm:f>
              <xm:sqref>V1606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Trends'!D1605:S1605</xm:f>
              <xm:sqref>V1605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Trends'!D1604:S1604</xm:f>
              <xm:sqref>V1604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Trends'!D1603:S1603</xm:f>
              <xm:sqref>V1603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Trends'!D1602:S1602</xm:f>
              <xm:sqref>V1602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Trends'!D1601:S1601</xm:f>
              <xm:sqref>V1601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Trends'!D1600:S1600</xm:f>
              <xm:sqref>V1600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Trends'!D1599:S1599</xm:f>
              <xm:sqref>V1599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Trends'!D1598:S1598</xm:f>
              <xm:sqref>V1598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Trends'!D1597:S1597</xm:f>
              <xm:sqref>V1597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Trends'!D1596:S1596</xm:f>
              <xm:sqref>V1596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Trends'!D1595:S1595</xm:f>
              <xm:sqref>V1595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Trends'!D1594:S1594</xm:f>
              <xm:sqref>V1594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Trends'!D1593:S1593</xm:f>
              <xm:sqref>V1593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Trends'!D1592:S1592</xm:f>
              <xm:sqref>V1592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Trends'!D1591:S1591</xm:f>
              <xm:sqref>V1591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Trends'!D1590:S1590</xm:f>
              <xm:sqref>V1590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Trends'!D1589:S1589</xm:f>
              <xm:sqref>V1589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Trends'!D1588:S1588</xm:f>
              <xm:sqref>V1588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Trends'!D1587:S1587</xm:f>
              <xm:sqref>V1587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Trends'!D1586:S1586</xm:f>
              <xm:sqref>V1586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Trends'!D1585:S1585</xm:f>
              <xm:sqref>V1585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Trends'!D1584:S1584</xm:f>
              <xm:sqref>V1584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Trends'!D1583:S1583</xm:f>
              <xm:sqref>V1583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Trends'!D1582:S1582</xm:f>
              <xm:sqref>V1582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Trends'!D1581:S1581</xm:f>
              <xm:sqref>V1581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Trends'!D1580:S1580</xm:f>
              <xm:sqref>V1580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Trends'!D1579:S1579</xm:f>
              <xm:sqref>V1579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Trends'!D1578:S1578</xm:f>
              <xm:sqref>V1578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Trends'!D1577:S1577</xm:f>
              <xm:sqref>V1577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Trends'!D1576:S1576</xm:f>
              <xm:sqref>V1576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Trends'!D1575:S1575</xm:f>
              <xm:sqref>V1575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Trends'!D1574:S1574</xm:f>
              <xm:sqref>V1574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Trends'!D1573:S1573</xm:f>
              <xm:sqref>V1573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Trends'!D1572:S1572</xm:f>
              <xm:sqref>V1572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Trends'!D1571:S1571</xm:f>
              <xm:sqref>V1571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Trends'!D1570:S1570</xm:f>
              <xm:sqref>V1570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Trends'!D1569:S1569</xm:f>
              <xm:sqref>V1569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Trends'!D1568:S1568</xm:f>
              <xm:sqref>V1568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Trends'!D1567:S1567</xm:f>
              <xm:sqref>V1567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Trends'!D1566:S1566</xm:f>
              <xm:sqref>V1566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Trends'!D1565:S1565</xm:f>
              <xm:sqref>V1565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Trends'!D1564:S1564</xm:f>
              <xm:sqref>V1564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Trends'!D1563:S1563</xm:f>
              <xm:sqref>V1563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Trends'!D1562:S1562</xm:f>
              <xm:sqref>V1562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Trends'!D1561:S1561</xm:f>
              <xm:sqref>V1561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Trends'!D1560:S1560</xm:f>
              <xm:sqref>V1560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Trends'!D1559:S1559</xm:f>
              <xm:sqref>V1559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Trends'!D1558:S1558</xm:f>
              <xm:sqref>V1558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Trends'!D1557:S1557</xm:f>
              <xm:sqref>V1557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Trends'!D1556:S1556</xm:f>
              <xm:sqref>V1556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Trends'!D1555:S1555</xm:f>
              <xm:sqref>V1555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Trends'!D1554:S1554</xm:f>
              <xm:sqref>V1554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Trends'!D1553:S1553</xm:f>
              <xm:sqref>V1553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Trends'!D1552:S1552</xm:f>
              <xm:sqref>V1552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Trends'!D1551:S1551</xm:f>
              <xm:sqref>V1551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Trends'!D1550:S1550</xm:f>
              <xm:sqref>V1550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Trends'!D1549:S1549</xm:f>
              <xm:sqref>V1549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Trends'!D1548:S1548</xm:f>
              <xm:sqref>V1548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Trends'!D1547:S1547</xm:f>
              <xm:sqref>V1547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Trends'!D1546:S1546</xm:f>
              <xm:sqref>V1546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Trends'!D1545:S1545</xm:f>
              <xm:sqref>V1545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Trends'!D1544:S1544</xm:f>
              <xm:sqref>V1544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Trends'!D1543:S1543</xm:f>
              <xm:sqref>V1543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Trends'!D1542:S1542</xm:f>
              <xm:sqref>V1542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Trends'!D1541:S1541</xm:f>
              <xm:sqref>V1541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Trends'!D1540:S1540</xm:f>
              <xm:sqref>V1540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Trends'!D1539:S1539</xm:f>
              <xm:sqref>V1539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Trends'!D1538:S1538</xm:f>
              <xm:sqref>V1538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Trends'!D1537:S1537</xm:f>
              <xm:sqref>V1537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Trends'!D1536:S1536</xm:f>
              <xm:sqref>V1536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Trends'!D1535:S1535</xm:f>
              <xm:sqref>V1535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Trends'!D1534:S1534</xm:f>
              <xm:sqref>V1534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Trends'!D1533:S1533</xm:f>
              <xm:sqref>V1533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Trends'!D1532:S1532</xm:f>
              <xm:sqref>V1532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Trends'!D1531:S1531</xm:f>
              <xm:sqref>V1531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Trends'!D1530:S1530</xm:f>
              <xm:sqref>V1530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Trends'!D1529:S1529</xm:f>
              <xm:sqref>V1529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Trends'!D1528:S1528</xm:f>
              <xm:sqref>V1528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Trends'!D1527:S1527</xm:f>
              <xm:sqref>V1527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Trends'!D1526:S1526</xm:f>
              <xm:sqref>V1526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Trends'!D1525:S1525</xm:f>
              <xm:sqref>V1525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Trends'!D1524:S1524</xm:f>
              <xm:sqref>V1524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Trends'!D1523:S1523</xm:f>
              <xm:sqref>V1523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Trends'!D1522:S1522</xm:f>
              <xm:sqref>V1522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Trends'!D1521:S1521</xm:f>
              <xm:sqref>V1521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Trends'!D1520:S1520</xm:f>
              <xm:sqref>V1520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Trends'!D1519:S1519</xm:f>
              <xm:sqref>V1519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Trends'!D1518:S1518</xm:f>
              <xm:sqref>V1518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Trends'!D1517:S1517</xm:f>
              <xm:sqref>V1517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Trends'!D1516:S1516</xm:f>
              <xm:sqref>V1516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Trends'!D1515:S1515</xm:f>
              <xm:sqref>V1515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Trends'!D1514:S1514</xm:f>
              <xm:sqref>V1514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Trends'!D1513:S1513</xm:f>
              <xm:sqref>V1513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Trends'!D1512:S1512</xm:f>
              <xm:sqref>V1512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Trends'!D1511:S1511</xm:f>
              <xm:sqref>V1511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Trends'!D1510:S1510</xm:f>
              <xm:sqref>V1510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Trends'!D1509:S1509</xm:f>
              <xm:sqref>V1509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Trends'!D1508:S1508</xm:f>
              <xm:sqref>V1508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Trends'!D1507:S1507</xm:f>
              <xm:sqref>V1507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Trends'!D1506:S1506</xm:f>
              <xm:sqref>V1506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Trends'!D1505:S1505</xm:f>
              <xm:sqref>V1505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Trends'!D1504:S1504</xm:f>
              <xm:sqref>V1504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Trends'!D1503:S1503</xm:f>
              <xm:sqref>V1503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Trends'!D1502:S1502</xm:f>
              <xm:sqref>V1502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Trends'!D1501:S1501</xm:f>
              <xm:sqref>V1501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Trends'!D1500:S1500</xm:f>
              <xm:sqref>V1500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Trends'!D1499:S1499</xm:f>
              <xm:sqref>V1499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Trends'!D1498:S1498</xm:f>
              <xm:sqref>V1498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Trends'!D1497:S1497</xm:f>
              <xm:sqref>V1497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Trends'!D1496:S1496</xm:f>
              <xm:sqref>V1496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Trends'!D1495:S1495</xm:f>
              <xm:sqref>V1495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Trends'!D1494:S1494</xm:f>
              <xm:sqref>V1494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Trends'!D1493:S1493</xm:f>
              <xm:sqref>V1493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Trends'!D1492:S1492</xm:f>
              <xm:sqref>V1492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Trends'!D1491:S1491</xm:f>
              <xm:sqref>V1491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Trends'!D1490:S1490</xm:f>
              <xm:sqref>V1490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Trends'!D1489:S1489</xm:f>
              <xm:sqref>V1489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Trends'!D1488:S1488</xm:f>
              <xm:sqref>V1488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Trends'!D1487:S1487</xm:f>
              <xm:sqref>V1487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Trends'!D1486:S1486</xm:f>
              <xm:sqref>V1486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Trends'!D1485:S1485</xm:f>
              <xm:sqref>V1485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Trends'!D1484:S1484</xm:f>
              <xm:sqref>V1484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Trends'!D1483:S1483</xm:f>
              <xm:sqref>V1483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Trends'!D1482:S1482</xm:f>
              <xm:sqref>V1482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Trends'!D1481:S1481</xm:f>
              <xm:sqref>V1481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Trends'!D1480:S1480</xm:f>
              <xm:sqref>V1480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Trends'!D1479:S1479</xm:f>
              <xm:sqref>V1479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Trends'!D1478:S1478</xm:f>
              <xm:sqref>V1478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Trends'!D1477:S1477</xm:f>
              <xm:sqref>V1477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Trends'!D1476:S1476</xm:f>
              <xm:sqref>V1476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Trends'!D1475:S1475</xm:f>
              <xm:sqref>V1475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Trends'!D1474:S1474</xm:f>
              <xm:sqref>V1474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Trends'!D1473:S1473</xm:f>
              <xm:sqref>V1473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Trends'!D1472:S1472</xm:f>
              <xm:sqref>V1472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Trends'!D1471:S1471</xm:f>
              <xm:sqref>V1471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Trends'!D1470:S1470</xm:f>
              <xm:sqref>V1470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Trends'!D1469:S1469</xm:f>
              <xm:sqref>V1469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Trends'!D1468:S1468</xm:f>
              <xm:sqref>V1468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Trends'!D1467:S1467</xm:f>
              <xm:sqref>V1467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Trends'!D1466:S1466</xm:f>
              <xm:sqref>V1466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Trends'!D1465:S1465</xm:f>
              <xm:sqref>V1465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Trends'!D1464:S1464</xm:f>
              <xm:sqref>V1464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Trends'!D1463:S1463</xm:f>
              <xm:sqref>V1463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Trends'!D1462:S1462</xm:f>
              <xm:sqref>V1462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Trends'!D1461:S1461</xm:f>
              <xm:sqref>V1461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Trends'!D1460:S1460</xm:f>
              <xm:sqref>V1460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Trends'!D1459:S1459</xm:f>
              <xm:sqref>V1459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Trends'!D1458:S1458</xm:f>
              <xm:sqref>V1458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Trends'!D1457:S1457</xm:f>
              <xm:sqref>V1457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Trends'!D1456:S1456</xm:f>
              <xm:sqref>V1456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Trends'!D1455:S1455</xm:f>
              <xm:sqref>V1455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Trends'!D1454:S1454</xm:f>
              <xm:sqref>V1454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Trends'!D1453:S1453</xm:f>
              <xm:sqref>V1453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Trends'!D1452:S1452</xm:f>
              <xm:sqref>V1452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Trends'!D1451:S1451</xm:f>
              <xm:sqref>V1451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Trends'!D1450:S1450</xm:f>
              <xm:sqref>V1450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Trends'!D1449:S1449</xm:f>
              <xm:sqref>V1449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Trends'!D1448:S1448</xm:f>
              <xm:sqref>V1448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Trends'!D1447:S1447</xm:f>
              <xm:sqref>V1447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Trends'!D1446:S1446</xm:f>
              <xm:sqref>V1446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Trends'!D1445:S1445</xm:f>
              <xm:sqref>V1445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Trends'!D1444:S1444</xm:f>
              <xm:sqref>V1444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Trends'!D1443:S1443</xm:f>
              <xm:sqref>V1443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Trends'!D1442:S1442</xm:f>
              <xm:sqref>V1442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Trends'!D1441:S1441</xm:f>
              <xm:sqref>V1441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Trends'!D1440:S1440</xm:f>
              <xm:sqref>V1440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Trends'!D1439:S1439</xm:f>
              <xm:sqref>V1439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Trends'!D1438:S1438</xm:f>
              <xm:sqref>V1438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Trends'!D1437:S1437</xm:f>
              <xm:sqref>V1437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Trends'!D1436:S1436</xm:f>
              <xm:sqref>V1436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Trends'!D1435:S1435</xm:f>
              <xm:sqref>V1435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Trends'!D1434:S1434</xm:f>
              <xm:sqref>V1434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Trends'!D1433:S1433</xm:f>
              <xm:sqref>V1433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Trends'!D1432:S1432</xm:f>
              <xm:sqref>V1432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Trends'!D1431:S1431</xm:f>
              <xm:sqref>V1431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Trends'!D1430:S1430</xm:f>
              <xm:sqref>V1430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Trends'!D1429:S1429</xm:f>
              <xm:sqref>V1429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Trends'!D1428:S1428</xm:f>
              <xm:sqref>V1428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Trends'!D1427:S1427</xm:f>
              <xm:sqref>V1427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Trends'!D1426:S1426</xm:f>
              <xm:sqref>V1426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Trends'!D1425:S1425</xm:f>
              <xm:sqref>V1425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Trends'!D1424:S1424</xm:f>
              <xm:sqref>V1424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Trends'!D1423:S1423</xm:f>
              <xm:sqref>V1423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Trends'!D1422:S1422</xm:f>
              <xm:sqref>V1422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Trends'!D1421:S1421</xm:f>
              <xm:sqref>V1421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Trends'!D1420:S1420</xm:f>
              <xm:sqref>V1420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Trends'!D1419:S1419</xm:f>
              <xm:sqref>V1419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Trends'!D1418:S1418</xm:f>
              <xm:sqref>V1418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Trends'!D1417:S1417</xm:f>
              <xm:sqref>V1417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Trends'!D1416:S1416</xm:f>
              <xm:sqref>V1416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Trends'!D1415:S1415</xm:f>
              <xm:sqref>V1415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Trends'!D1414:S1414</xm:f>
              <xm:sqref>V1414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Trends'!D1413:S1413</xm:f>
              <xm:sqref>V1413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Trends'!D1412:S1412</xm:f>
              <xm:sqref>V1412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Trends'!D1411:S1411</xm:f>
              <xm:sqref>V1411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Trends'!D1410:S1410</xm:f>
              <xm:sqref>V1410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Trends'!D1409:S1409</xm:f>
              <xm:sqref>V1409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Trends'!D1408:S1408</xm:f>
              <xm:sqref>V1408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Trends'!D1407:S1407</xm:f>
              <xm:sqref>V1407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Trends'!D1406:S1406</xm:f>
              <xm:sqref>V1406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Trends'!D1405:S1405</xm:f>
              <xm:sqref>V1405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Trends'!D1404:S1404</xm:f>
              <xm:sqref>V1404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Trends'!D1403:S1403</xm:f>
              <xm:sqref>V1403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Trends'!D1402:S1402</xm:f>
              <xm:sqref>V1402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Trends'!D1401:S1401</xm:f>
              <xm:sqref>V1401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Trends'!D1400:S1400</xm:f>
              <xm:sqref>V1400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Trends'!D1399:S1399</xm:f>
              <xm:sqref>V1399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Trends'!D1398:S1398</xm:f>
              <xm:sqref>V1398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Trends'!D1397:S1397</xm:f>
              <xm:sqref>V1397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Trends'!D1396:S1396</xm:f>
              <xm:sqref>V1396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Trends'!D1395:S1395</xm:f>
              <xm:sqref>V1395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Trends'!D1394:S1394</xm:f>
              <xm:sqref>V1394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Trends'!D1393:S1393</xm:f>
              <xm:sqref>V1393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Trends'!D1392:S1392</xm:f>
              <xm:sqref>V1392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Trends'!D1391:S1391</xm:f>
              <xm:sqref>V1391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Trends'!D1390:S1390</xm:f>
              <xm:sqref>V1390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Trends'!D1389:S1389</xm:f>
              <xm:sqref>V1389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Trends'!D1388:S1388</xm:f>
              <xm:sqref>V1388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Trends'!D1387:S1387</xm:f>
              <xm:sqref>V1387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Trends'!D1386:S1386</xm:f>
              <xm:sqref>V1386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Trends'!D1385:S1385</xm:f>
              <xm:sqref>V1385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Trends'!D1384:S1384</xm:f>
              <xm:sqref>V1384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Trends'!D1383:S1383</xm:f>
              <xm:sqref>V1383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Trends'!D1382:S1382</xm:f>
              <xm:sqref>V1382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Trends'!D1381:S1381</xm:f>
              <xm:sqref>V1381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Trends'!D1380:S1380</xm:f>
              <xm:sqref>V1380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Trends'!D1379:S1379</xm:f>
              <xm:sqref>V1379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Trends'!D1378:S1378</xm:f>
              <xm:sqref>V1378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Trends'!D1377:S1377</xm:f>
              <xm:sqref>V1377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Trends'!D1376:S1376</xm:f>
              <xm:sqref>V1376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Trends'!D1375:S1375</xm:f>
              <xm:sqref>V1375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Trends'!D1374:S1374</xm:f>
              <xm:sqref>V1374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Trends'!D1373:S1373</xm:f>
              <xm:sqref>V1373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Trends'!D1372:S1372</xm:f>
              <xm:sqref>V1372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Trends'!D1371:S1371</xm:f>
              <xm:sqref>V1371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Trends'!D1370:S1370</xm:f>
              <xm:sqref>V1370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Trends'!D1369:S1369</xm:f>
              <xm:sqref>V1369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Trends'!D1368:S1368</xm:f>
              <xm:sqref>V1368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Trends'!D1367:S1367</xm:f>
              <xm:sqref>V1367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Trends'!D1366:S1366</xm:f>
              <xm:sqref>V1366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Trends'!D1365:S1365</xm:f>
              <xm:sqref>V1365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Trends'!D1364:S1364</xm:f>
              <xm:sqref>V1364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Trends'!D1363:S1363</xm:f>
              <xm:sqref>V1363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Trends'!D1362:S1362</xm:f>
              <xm:sqref>V1362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Trends'!D1361:S1361</xm:f>
              <xm:sqref>V1361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Trends'!D1360:S1360</xm:f>
              <xm:sqref>V1360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Trends'!D1359:S1359</xm:f>
              <xm:sqref>V1359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Trends'!D1358:S1358</xm:f>
              <xm:sqref>V1358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Trends'!D1357:S1357</xm:f>
              <xm:sqref>V1357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Trends'!D1356:S1356</xm:f>
              <xm:sqref>V1356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Trends'!D1355:S1355</xm:f>
              <xm:sqref>V1355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Trends'!D1354:S1354</xm:f>
              <xm:sqref>V1354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Trends'!D1353:S1353</xm:f>
              <xm:sqref>V1353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Trends'!D1352:S1352</xm:f>
              <xm:sqref>V1352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Trends'!D1351:S1351</xm:f>
              <xm:sqref>V1351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Trends'!D1350:S1350</xm:f>
              <xm:sqref>V1350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Trends'!D1349:S1349</xm:f>
              <xm:sqref>V1349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Trends'!D1348:S1348</xm:f>
              <xm:sqref>V1348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Trends'!D1347:S1347</xm:f>
              <xm:sqref>V1347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Trends'!D1346:S1346</xm:f>
              <xm:sqref>V1346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Trends'!D1345:S1345</xm:f>
              <xm:sqref>V1345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Trends'!D1344:S1344</xm:f>
              <xm:sqref>V1344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Trends'!D1343:S1343</xm:f>
              <xm:sqref>V1343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Trends'!D1342:S1342</xm:f>
              <xm:sqref>V1342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Trends'!D1341:S1341</xm:f>
              <xm:sqref>V1341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Trends'!D1340:S1340</xm:f>
              <xm:sqref>V1340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Trends'!D1339:S1339</xm:f>
              <xm:sqref>V1339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Trends'!D1338:S1338</xm:f>
              <xm:sqref>V1338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Trends'!D1337:S1337</xm:f>
              <xm:sqref>V1337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Trends'!D1336:S1336</xm:f>
              <xm:sqref>V1336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Trends'!D1335:S1335</xm:f>
              <xm:sqref>V1335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Trends'!D1334:S1334</xm:f>
              <xm:sqref>V1334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Trends'!D1333:S1333</xm:f>
              <xm:sqref>V1333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Trends'!D1332:S1332</xm:f>
              <xm:sqref>V1332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Trends'!D1331:S1331</xm:f>
              <xm:sqref>V1331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Trends'!D1330:S1330</xm:f>
              <xm:sqref>V1330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Trends'!D1329:S1329</xm:f>
              <xm:sqref>V1329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Trends'!D1328:S1328</xm:f>
              <xm:sqref>V1328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Trends'!D1327:S1327</xm:f>
              <xm:sqref>V1327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Trends'!D1326:S1326</xm:f>
              <xm:sqref>V1326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Trends'!D1325:S1325</xm:f>
              <xm:sqref>V1325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Trends'!D1324:S1324</xm:f>
              <xm:sqref>V1324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Trends'!D1323:S1323</xm:f>
              <xm:sqref>V1323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Trends'!D1322:S1322</xm:f>
              <xm:sqref>V1322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Trends'!D1321:S1321</xm:f>
              <xm:sqref>V1321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Trends'!D1320:S1320</xm:f>
              <xm:sqref>V1320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Trends'!D1319:S1319</xm:f>
              <xm:sqref>V1319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Trends'!D1318:S1318</xm:f>
              <xm:sqref>V1318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Trends'!D1317:S1317</xm:f>
              <xm:sqref>V1317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Trends'!D1316:S1316</xm:f>
              <xm:sqref>V1316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Trends'!D1315:S1315</xm:f>
              <xm:sqref>V1315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Trends'!D1314:S1314</xm:f>
              <xm:sqref>V1314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Trends'!D1313:S1313</xm:f>
              <xm:sqref>V1313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Trends'!D1312:S1312</xm:f>
              <xm:sqref>V1312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Trends'!D1311:S1311</xm:f>
              <xm:sqref>V1311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Trends'!D1310:S1310</xm:f>
              <xm:sqref>V1310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Trends'!D1309:S1309</xm:f>
              <xm:sqref>V1309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Trends'!D1308:S1308</xm:f>
              <xm:sqref>V1308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Trends'!D1307:S1307</xm:f>
              <xm:sqref>V1307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Trends'!D1306:S1306</xm:f>
              <xm:sqref>V1306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Trends'!D1305:S1305</xm:f>
              <xm:sqref>V1305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Trends'!D1304:S1304</xm:f>
              <xm:sqref>V1304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Trends'!D1303:S1303</xm:f>
              <xm:sqref>V1303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Trends'!D1302:S1302</xm:f>
              <xm:sqref>V1302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Trends'!D1301:S1301</xm:f>
              <xm:sqref>V1301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Trends'!D1300:S1300</xm:f>
              <xm:sqref>V1300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Trends'!D1299:S1299</xm:f>
              <xm:sqref>V1299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Trends'!D1298:S1298</xm:f>
              <xm:sqref>V1298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Trends'!D1297:S1297</xm:f>
              <xm:sqref>V1297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Trends'!D1296:S1296</xm:f>
              <xm:sqref>V1296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Trends'!D1295:S1295</xm:f>
              <xm:sqref>V1295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Trends'!D1294:S1294</xm:f>
              <xm:sqref>V1294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Trends'!D1293:S1293</xm:f>
              <xm:sqref>V1293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Trends'!D1292:S1292</xm:f>
              <xm:sqref>V1292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Trends'!D1291:S1291</xm:f>
              <xm:sqref>V1291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Trends'!D1290:S1290</xm:f>
              <xm:sqref>V1290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Trends'!D1289:S1289</xm:f>
              <xm:sqref>V1289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Trends'!D1288:S1288</xm:f>
              <xm:sqref>V1288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Trends'!D1287:S1287</xm:f>
              <xm:sqref>V1287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Trends'!D1286:S1286</xm:f>
              <xm:sqref>V1286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Trends'!D1285:S1285</xm:f>
              <xm:sqref>V1285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Trends'!D1284:S1284</xm:f>
              <xm:sqref>V1284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Trends'!D1283:S1283</xm:f>
              <xm:sqref>V1283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Trends'!D1282:S1282</xm:f>
              <xm:sqref>V1282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Trends'!D1281:S1281</xm:f>
              <xm:sqref>V1281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Trends'!D1280:S1280</xm:f>
              <xm:sqref>V1280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Trends'!D1279:S1279</xm:f>
              <xm:sqref>V1279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Trends'!D1278:S1278</xm:f>
              <xm:sqref>V1278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Trends'!D1277:S1277</xm:f>
              <xm:sqref>V1277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Trends'!D1276:S1276</xm:f>
              <xm:sqref>V1276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Trends'!D1275:S1275</xm:f>
              <xm:sqref>V1275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Trends'!D1274:S1274</xm:f>
              <xm:sqref>V1274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Trends'!D1273:S1273</xm:f>
              <xm:sqref>V1273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Trends'!D1272:S1272</xm:f>
              <xm:sqref>V1272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Trends'!D1271:S1271</xm:f>
              <xm:sqref>V1271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Trends'!D1270:S1270</xm:f>
              <xm:sqref>V1270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Trends'!D1269:S1269</xm:f>
              <xm:sqref>V1269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Trends'!D1268:S1268</xm:f>
              <xm:sqref>V1268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Trends'!D1267:S1267</xm:f>
              <xm:sqref>V1267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Trends'!D1266:S1266</xm:f>
              <xm:sqref>V1266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Trends'!D1265:S1265</xm:f>
              <xm:sqref>V1265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Trends'!D1264:S1264</xm:f>
              <xm:sqref>V1264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Trends'!D1263:S1263</xm:f>
              <xm:sqref>V1263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Trends'!D1262:S1262</xm:f>
              <xm:sqref>V1262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Trends'!D1261:S1261</xm:f>
              <xm:sqref>V1261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Trends'!D1260:S1260</xm:f>
              <xm:sqref>V1260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Trends'!D1259:S1259</xm:f>
              <xm:sqref>V1259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Trends'!D1258:S1258</xm:f>
              <xm:sqref>V1258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Trends'!D1257:S1257</xm:f>
              <xm:sqref>V1257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Trends'!D1256:S1256</xm:f>
              <xm:sqref>V1256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Trends'!D1255:S1255</xm:f>
              <xm:sqref>V1255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Trends'!D1254:S1254</xm:f>
              <xm:sqref>V1254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Trends'!D1253:S1253</xm:f>
              <xm:sqref>V1253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Trends'!D1252:S1252</xm:f>
              <xm:sqref>V1252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Trends'!D1251:S1251</xm:f>
              <xm:sqref>V1251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Trends'!D1250:S1250</xm:f>
              <xm:sqref>V1250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Trends'!D1249:S1249</xm:f>
              <xm:sqref>V1249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Trends'!D1248:S1248</xm:f>
              <xm:sqref>V1248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Trends'!D1247:S1247</xm:f>
              <xm:sqref>V1247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Trends'!D1246:S1246</xm:f>
              <xm:sqref>V1246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Trends'!D1245:S1245</xm:f>
              <xm:sqref>V1245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Trends'!D1244:S1244</xm:f>
              <xm:sqref>V1244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Trends'!D1243:S1243</xm:f>
              <xm:sqref>V1243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Trends'!D1242:S1242</xm:f>
              <xm:sqref>V1242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Trends'!D1241:S1241</xm:f>
              <xm:sqref>V1241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Trends'!D1240:S1240</xm:f>
              <xm:sqref>V1240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Trends'!D1239:S1239</xm:f>
              <xm:sqref>V1239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Trends'!D1238:S1238</xm:f>
              <xm:sqref>V1238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Trends'!D1237:S1237</xm:f>
              <xm:sqref>V1237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Trends'!D1236:S1236</xm:f>
              <xm:sqref>V1236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Trends'!D1235:S1235</xm:f>
              <xm:sqref>V1235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Trends'!D1234:S1234</xm:f>
              <xm:sqref>V1234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Trends'!D1233:S1233</xm:f>
              <xm:sqref>V1233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Trends'!D1232:S1232</xm:f>
              <xm:sqref>V1232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Trends'!D1231:S1231</xm:f>
              <xm:sqref>V1231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Trends'!D1230:S1230</xm:f>
              <xm:sqref>V1230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Trends'!D1229:S1229</xm:f>
              <xm:sqref>V1229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Trends'!D1228:S1228</xm:f>
              <xm:sqref>V1228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Trends'!D1227:S1227</xm:f>
              <xm:sqref>V1227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Trends'!D1226:S1226</xm:f>
              <xm:sqref>V1226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Trends'!D1225:S1225</xm:f>
              <xm:sqref>V1225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Trends'!D1224:S1224</xm:f>
              <xm:sqref>V1224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Trends'!D1223:S1223</xm:f>
              <xm:sqref>V1223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Trends'!D1222:S1222</xm:f>
              <xm:sqref>V1222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Trends'!D1221:S1221</xm:f>
              <xm:sqref>V1221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Trends'!D1220:S1220</xm:f>
              <xm:sqref>V1220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Trends'!D1219:S1219</xm:f>
              <xm:sqref>V1219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Trends'!D1218:S1218</xm:f>
              <xm:sqref>V1218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Trends'!D1217:S1217</xm:f>
              <xm:sqref>V1217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Trends'!D1216:S1216</xm:f>
              <xm:sqref>V1216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Trends'!D1215:S1215</xm:f>
              <xm:sqref>V1215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Trends'!D1214:S1214</xm:f>
              <xm:sqref>V1214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Trends'!D1213:S1213</xm:f>
              <xm:sqref>V1213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Trends'!D1212:S1212</xm:f>
              <xm:sqref>V1212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Trends'!D1211:S1211</xm:f>
              <xm:sqref>V1211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Trends'!D1210:S1210</xm:f>
              <xm:sqref>V1210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Trends'!D1209:S1209</xm:f>
              <xm:sqref>V1209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Trends'!D1208:S1208</xm:f>
              <xm:sqref>V1208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Trends'!D1207:S1207</xm:f>
              <xm:sqref>V1207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Trends'!D1206:S1206</xm:f>
              <xm:sqref>V1206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Trends'!D1205:S1205</xm:f>
              <xm:sqref>V1205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Trends'!D1204:S1204</xm:f>
              <xm:sqref>V1204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Trends'!D1203:S1203</xm:f>
              <xm:sqref>V1203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Trends'!D1202:S1202</xm:f>
              <xm:sqref>V1202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Trends'!D1201:S1201</xm:f>
              <xm:sqref>V1201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Trends'!D1200:S1200</xm:f>
              <xm:sqref>V1200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Trends'!D1199:S1199</xm:f>
              <xm:sqref>V1199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Trends'!D1198:S1198</xm:f>
              <xm:sqref>V1198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Trends'!D1197:S1197</xm:f>
              <xm:sqref>V1197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Trends'!D1196:S1196</xm:f>
              <xm:sqref>V1196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Trends'!D1195:S1195</xm:f>
              <xm:sqref>V1195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Trends'!D1194:S1194</xm:f>
              <xm:sqref>V1194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Trends'!D1193:S1193</xm:f>
              <xm:sqref>V1193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Trends'!D1192:S1192</xm:f>
              <xm:sqref>V1192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Trends'!D1191:S1191</xm:f>
              <xm:sqref>V1191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Trends'!D1190:S1190</xm:f>
              <xm:sqref>V1190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Trends'!D1189:S1189</xm:f>
              <xm:sqref>V1189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Trends'!D1188:S1188</xm:f>
              <xm:sqref>V1188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Trends'!D1187:S1187</xm:f>
              <xm:sqref>V1187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Trends'!D1186:S1186</xm:f>
              <xm:sqref>V1186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Trends'!D1185:S1185</xm:f>
              <xm:sqref>V1185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Trends'!D1184:S1184</xm:f>
              <xm:sqref>V1184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Trends'!D1183:S1183</xm:f>
              <xm:sqref>V1183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Trends'!D1182:S1182</xm:f>
              <xm:sqref>V1182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Trends'!D1181:S1181</xm:f>
              <xm:sqref>V1181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Trends'!D1180:S1180</xm:f>
              <xm:sqref>V1180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Trends'!D1179:S1179</xm:f>
              <xm:sqref>V1179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Trends'!D1178:S1178</xm:f>
              <xm:sqref>V1178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Trends'!D1177:S1177</xm:f>
              <xm:sqref>V1177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Trends'!D1176:S1176</xm:f>
              <xm:sqref>V1176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Trends'!D1175:S1175</xm:f>
              <xm:sqref>V1175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Trends'!D1174:S1174</xm:f>
              <xm:sqref>V1174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Trends'!D1173:S1173</xm:f>
              <xm:sqref>V1173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Trends'!D1172:S1172</xm:f>
              <xm:sqref>V1172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Trends'!D1171:S1171</xm:f>
              <xm:sqref>V1171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Trends'!D1170:S1170</xm:f>
              <xm:sqref>V1170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Trends'!D1169:S1169</xm:f>
              <xm:sqref>V1169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Trends'!D1168:S1168</xm:f>
              <xm:sqref>V1168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Trends'!D1167:S1167</xm:f>
              <xm:sqref>V1167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Trends'!D1166:S1166</xm:f>
              <xm:sqref>V1166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Trends'!D1165:S1165</xm:f>
              <xm:sqref>V1165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Trends'!D1164:S1164</xm:f>
              <xm:sqref>V1164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Trends'!D1163:S1163</xm:f>
              <xm:sqref>V1163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Trends'!D1162:S1162</xm:f>
              <xm:sqref>V1162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Trends'!D1161:S1161</xm:f>
              <xm:sqref>V1161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Trends'!D1160:S1160</xm:f>
              <xm:sqref>V1160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Trends'!D1159:S1159</xm:f>
              <xm:sqref>V1159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Trends'!D1158:S1158</xm:f>
              <xm:sqref>V1158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Trends'!D1157:S1157</xm:f>
              <xm:sqref>V1157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Trends'!D1156:S1156</xm:f>
              <xm:sqref>V1156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Trends'!D1155:S1155</xm:f>
              <xm:sqref>V1155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Trends'!D1154:S1154</xm:f>
              <xm:sqref>V1154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Trends'!D1153:S1153</xm:f>
              <xm:sqref>V1153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Trends'!D1152:S1152</xm:f>
              <xm:sqref>V1152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Trends'!D1151:S1151</xm:f>
              <xm:sqref>V1151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Trends'!D1150:S1150</xm:f>
              <xm:sqref>V1150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Trends'!D1149:S1149</xm:f>
              <xm:sqref>V1149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Trends'!D1148:S1148</xm:f>
              <xm:sqref>V1148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Trends'!D1147:S1147</xm:f>
              <xm:sqref>V1147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Trends'!D1146:S1146</xm:f>
              <xm:sqref>V1146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Trends'!D1145:S1145</xm:f>
              <xm:sqref>V1145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Trends'!D1144:S1144</xm:f>
              <xm:sqref>V1144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Trends'!D1143:S1143</xm:f>
              <xm:sqref>V1143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Trends'!D1142:S1142</xm:f>
              <xm:sqref>V1142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Trends'!D1141:S1141</xm:f>
              <xm:sqref>V1141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Trends'!D1140:S1140</xm:f>
              <xm:sqref>V1140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Trends'!D1139:S1139</xm:f>
              <xm:sqref>V1139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Trends'!D1138:S1138</xm:f>
              <xm:sqref>V1138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Trends'!D1137:S1137</xm:f>
              <xm:sqref>V1137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Trends'!D1136:S1136</xm:f>
              <xm:sqref>V1136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Trends'!D1135:S1135</xm:f>
              <xm:sqref>V1135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Trends'!D1134:S1134</xm:f>
              <xm:sqref>V1134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Trends'!D1133:S1133</xm:f>
              <xm:sqref>V1133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Trends'!D1132:S1132</xm:f>
              <xm:sqref>V1132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Trends'!D1131:S1131</xm:f>
              <xm:sqref>V1131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Trends'!D1130:S1130</xm:f>
              <xm:sqref>V1130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Trends'!D1129:S1129</xm:f>
              <xm:sqref>V1129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Trends'!D1128:S1128</xm:f>
              <xm:sqref>V1128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Trends'!D1127:S1127</xm:f>
              <xm:sqref>V1127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Trends'!D1126:S1126</xm:f>
              <xm:sqref>V1126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Trends'!D1125:S1125</xm:f>
              <xm:sqref>V1125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Trends'!D1124:S1124</xm:f>
              <xm:sqref>V1124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Trends'!D1123:S1123</xm:f>
              <xm:sqref>V1123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Trends'!D1122:S1122</xm:f>
              <xm:sqref>V1122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Trends'!D1121:S1121</xm:f>
              <xm:sqref>V1121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Trends'!D1120:S1120</xm:f>
              <xm:sqref>V1120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Trends'!D1119:S1119</xm:f>
              <xm:sqref>V1119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Trends'!D1118:S1118</xm:f>
              <xm:sqref>V1118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Trends'!D1117:S1117</xm:f>
              <xm:sqref>V1117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Trends'!D1116:S1116</xm:f>
              <xm:sqref>V1116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Trends'!D1115:S1115</xm:f>
              <xm:sqref>V1115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Trends'!D1114:S1114</xm:f>
              <xm:sqref>V1114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Trends'!D1113:S1113</xm:f>
              <xm:sqref>V1113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Trends'!D1112:S1112</xm:f>
              <xm:sqref>V1112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Trends'!D1111:S1111</xm:f>
              <xm:sqref>V1111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Trends'!D1110:S1110</xm:f>
              <xm:sqref>V1110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Trends'!D1109:S1109</xm:f>
              <xm:sqref>V1109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Trends'!D1108:S1108</xm:f>
              <xm:sqref>V1108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Trends'!D1107:S1107</xm:f>
              <xm:sqref>V1107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Trends'!D1106:S1106</xm:f>
              <xm:sqref>V1106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Trends'!D1105:S1105</xm:f>
              <xm:sqref>V1105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Trends'!D1104:S1104</xm:f>
              <xm:sqref>V1104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Trends'!D1103:S1103</xm:f>
              <xm:sqref>V1103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Trends'!D1102:S1102</xm:f>
              <xm:sqref>V1102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Trends'!D1101:S1101</xm:f>
              <xm:sqref>V1101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Trends'!D1100:S1100</xm:f>
              <xm:sqref>V1100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Trends'!D1099:S1099</xm:f>
              <xm:sqref>V1099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Trends'!D1098:S1098</xm:f>
              <xm:sqref>V1098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Trends'!D1097:S1097</xm:f>
              <xm:sqref>V1097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Trends'!D1096:S1096</xm:f>
              <xm:sqref>V1096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Trends'!D1095:S1095</xm:f>
              <xm:sqref>V1095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Trends'!D1094:S1094</xm:f>
              <xm:sqref>V1094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Trends'!D1093:S1093</xm:f>
              <xm:sqref>V1093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Trends'!D1092:S1092</xm:f>
              <xm:sqref>V1092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Trends'!D1091:S1091</xm:f>
              <xm:sqref>V1091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Trends'!D1090:S1090</xm:f>
              <xm:sqref>V1090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Trends'!D1089:S1089</xm:f>
              <xm:sqref>V1089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Trends'!D1088:S1088</xm:f>
              <xm:sqref>V1088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Trends'!D1087:S1087</xm:f>
              <xm:sqref>V1087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Trends'!D1086:S1086</xm:f>
              <xm:sqref>V1086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Trends'!D1085:S1085</xm:f>
              <xm:sqref>V1085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Trends'!D1084:S1084</xm:f>
              <xm:sqref>V1084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Trends'!D1083:S1083</xm:f>
              <xm:sqref>V1083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Trends'!D1082:S1082</xm:f>
              <xm:sqref>V1082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Trends'!D1081:S1081</xm:f>
              <xm:sqref>V1081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Trends'!D1080:S1080</xm:f>
              <xm:sqref>V1080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Trends'!D1079:S1079</xm:f>
              <xm:sqref>V1079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Trends'!D1078:S1078</xm:f>
              <xm:sqref>V1078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Trends'!D1077:S1077</xm:f>
              <xm:sqref>V1077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Trends'!D1076:S1076</xm:f>
              <xm:sqref>V1076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Trends'!D1075:S1075</xm:f>
              <xm:sqref>V1075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Trends'!D1074:S1074</xm:f>
              <xm:sqref>V1074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Trends'!D1073:S1073</xm:f>
              <xm:sqref>V1073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Trends'!D1072:S1072</xm:f>
              <xm:sqref>V1072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Trends'!D1071:S1071</xm:f>
              <xm:sqref>V1071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Trends'!D1070:S1070</xm:f>
              <xm:sqref>V1070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Trends'!D1069:S1069</xm:f>
              <xm:sqref>V1069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Trends'!D1068:S1068</xm:f>
              <xm:sqref>V1068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Trends'!D1067:S1067</xm:f>
              <xm:sqref>V1067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Trends'!D1066:S1066</xm:f>
              <xm:sqref>V1066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Trends'!D1065:S1065</xm:f>
              <xm:sqref>V1065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Trends'!D1064:S1064</xm:f>
              <xm:sqref>V1064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Trends'!D1063:S1063</xm:f>
              <xm:sqref>V1063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Trends'!D1062:S1062</xm:f>
              <xm:sqref>V1062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Trends'!D1061:S1061</xm:f>
              <xm:sqref>V1061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Trends'!D1060:S1060</xm:f>
              <xm:sqref>V1060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Trends'!D1059:S1059</xm:f>
              <xm:sqref>V1059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Trends'!D1058:S1058</xm:f>
              <xm:sqref>V1058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Trends'!D1057:S1057</xm:f>
              <xm:sqref>V1057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Trends'!D1056:S1056</xm:f>
              <xm:sqref>V1056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Trends'!D1055:S1055</xm:f>
              <xm:sqref>V1055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Trends'!D1054:S1054</xm:f>
              <xm:sqref>V1054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Trends'!D1053:S1053</xm:f>
              <xm:sqref>V1053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Trends'!D1052:S1052</xm:f>
              <xm:sqref>V1052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Trends'!D1051:S1051</xm:f>
              <xm:sqref>V1051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Trends'!D1050:S1050</xm:f>
              <xm:sqref>V1050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Trends'!D1049:S1049</xm:f>
              <xm:sqref>V1049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Trends'!D1048:S1048</xm:f>
              <xm:sqref>V1048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Trends'!D1047:S1047</xm:f>
              <xm:sqref>V1047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Trends'!D1046:S1046</xm:f>
              <xm:sqref>V1046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Trends'!D1045:S1045</xm:f>
              <xm:sqref>V1045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Trends'!D1044:S1044</xm:f>
              <xm:sqref>V1044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Trends'!D1043:S1043</xm:f>
              <xm:sqref>V1043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Trends'!D1042:S1042</xm:f>
              <xm:sqref>V1042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Trends'!D1041:S1041</xm:f>
              <xm:sqref>V1041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Trends'!D1040:S1040</xm:f>
              <xm:sqref>V1040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Trends'!D1039:S1039</xm:f>
              <xm:sqref>V1039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Trends'!D1038:S1038</xm:f>
              <xm:sqref>V1038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Trends'!D1037:S1037</xm:f>
              <xm:sqref>V1037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Trends'!D1036:S1036</xm:f>
              <xm:sqref>V1036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Trends'!D1035:S1035</xm:f>
              <xm:sqref>V1035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Trends'!D1034:S1034</xm:f>
              <xm:sqref>V1034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Trends'!D1033:S1033</xm:f>
              <xm:sqref>V1033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Trends'!D1032:S1032</xm:f>
              <xm:sqref>V1032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Trends'!D1031:S1031</xm:f>
              <xm:sqref>V1031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Trends'!D1030:S1030</xm:f>
              <xm:sqref>V1030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Trends'!D1029:S1029</xm:f>
              <xm:sqref>V1029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Trends'!D1028:S1028</xm:f>
              <xm:sqref>V1028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Trends'!D1027:S1027</xm:f>
              <xm:sqref>V1027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Trends'!D1026:S1026</xm:f>
              <xm:sqref>V1026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Trends'!D1025:S1025</xm:f>
              <xm:sqref>V1025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Trends'!D1024:S1024</xm:f>
              <xm:sqref>V1024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Trends'!D1023:S1023</xm:f>
              <xm:sqref>V1023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Trends'!D1022:S1022</xm:f>
              <xm:sqref>V1022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Trends'!D1021:S1021</xm:f>
              <xm:sqref>V1021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Trends'!D1020:S1020</xm:f>
              <xm:sqref>V1020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Trends'!D1019:S1019</xm:f>
              <xm:sqref>V1019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Trends'!D1018:S1018</xm:f>
              <xm:sqref>V1018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Trends'!D1017:S1017</xm:f>
              <xm:sqref>V1017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Trends'!D1016:S1016</xm:f>
              <xm:sqref>V1016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Trends'!D1015:S1015</xm:f>
              <xm:sqref>V1015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Trends'!D1014:S1014</xm:f>
              <xm:sqref>V1014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Trends'!D1013:S1013</xm:f>
              <xm:sqref>V1013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Trends'!D1012:S1012</xm:f>
              <xm:sqref>V1012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Trends'!D1011:S1011</xm:f>
              <xm:sqref>V1011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Trends'!D1010:S1010</xm:f>
              <xm:sqref>V1010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Trends'!D1009:S1009</xm:f>
              <xm:sqref>V1009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Trends'!D1008:S1008</xm:f>
              <xm:sqref>V1008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Trends'!D1007:S1007</xm:f>
              <xm:sqref>V1007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Trends'!D1006:S1006</xm:f>
              <xm:sqref>V1006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Trends'!D1005:S1005</xm:f>
              <xm:sqref>V1005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Trends'!D1004:S1004</xm:f>
              <xm:sqref>V1004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Trends'!D1003:S1003</xm:f>
              <xm:sqref>V1003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Trends'!D1002:S1002</xm:f>
              <xm:sqref>V1002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Trends'!D1001:S1001</xm:f>
              <xm:sqref>V1001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Trends'!D1000:S1000</xm:f>
              <xm:sqref>V1000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Trends'!D999:S999</xm:f>
              <xm:sqref>V999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Trends'!D998:S998</xm:f>
              <xm:sqref>V998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Trends'!D997:S997</xm:f>
              <xm:sqref>V997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Trends'!D996:S996</xm:f>
              <xm:sqref>V996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Trends'!D995:S995</xm:f>
              <xm:sqref>V995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Trends'!D994:S994</xm:f>
              <xm:sqref>V994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Trends'!D993:S993</xm:f>
              <xm:sqref>V993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Trends'!D992:S992</xm:f>
              <xm:sqref>V992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Trends'!D991:S991</xm:f>
              <xm:sqref>V991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Trends'!D990:S990</xm:f>
              <xm:sqref>V990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Trends'!D989:S989</xm:f>
              <xm:sqref>V989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Trends'!D988:S988</xm:f>
              <xm:sqref>V988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Trends'!D987:S987</xm:f>
              <xm:sqref>V987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Trends'!D986:S986</xm:f>
              <xm:sqref>V986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Trends'!D985:S985</xm:f>
              <xm:sqref>V985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Trends'!D984:S984</xm:f>
              <xm:sqref>V984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Trends'!D983:S983</xm:f>
              <xm:sqref>V983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Trends'!D982:S982</xm:f>
              <xm:sqref>V982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Trends'!D981:S981</xm:f>
              <xm:sqref>V981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Trends'!D980:S980</xm:f>
              <xm:sqref>V980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Trends'!D979:S979</xm:f>
              <xm:sqref>V979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Trends'!D978:S978</xm:f>
              <xm:sqref>V978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Trends'!D977:S977</xm:f>
              <xm:sqref>V977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Trends'!D976:S976</xm:f>
              <xm:sqref>V976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Trends'!D975:S975</xm:f>
              <xm:sqref>V975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Trends'!D974:S974</xm:f>
              <xm:sqref>V974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Trends'!D973:S973</xm:f>
              <xm:sqref>V973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Trends'!D972:S972</xm:f>
              <xm:sqref>V972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Trends'!D971:S971</xm:f>
              <xm:sqref>V971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Trends'!D970:S970</xm:f>
              <xm:sqref>V970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Trends'!D969:S969</xm:f>
              <xm:sqref>V969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Trends'!D968:S968</xm:f>
              <xm:sqref>V968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Trends'!D967:S967</xm:f>
              <xm:sqref>V967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Trends'!D966:S966</xm:f>
              <xm:sqref>V966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Trends'!D965:S965</xm:f>
              <xm:sqref>V965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Trends'!D964:S964</xm:f>
              <xm:sqref>V964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Trends'!D963:S963</xm:f>
              <xm:sqref>V963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Trends'!D962:S962</xm:f>
              <xm:sqref>V962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Trends'!D961:S961</xm:f>
              <xm:sqref>V961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Trends'!D960:S960</xm:f>
              <xm:sqref>V960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Trends'!D959:S959</xm:f>
              <xm:sqref>V959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Trends'!D958:S958</xm:f>
              <xm:sqref>V958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Trends'!D957:S957</xm:f>
              <xm:sqref>V957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Trends'!D956:S956</xm:f>
              <xm:sqref>V956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Trends'!D955:S955</xm:f>
              <xm:sqref>V955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Trends'!D954:S954</xm:f>
              <xm:sqref>V954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Trends'!D953:S953</xm:f>
              <xm:sqref>V953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Trends'!D952:S952</xm:f>
              <xm:sqref>V952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Trends'!D951:S951</xm:f>
              <xm:sqref>V951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Trends'!D950:S950</xm:f>
              <xm:sqref>V950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Trends'!D949:S949</xm:f>
              <xm:sqref>V949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Trends'!D948:S948</xm:f>
              <xm:sqref>V948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Trends'!D947:S947</xm:f>
              <xm:sqref>V947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Trends'!D946:S946</xm:f>
              <xm:sqref>V946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Trends'!D945:S945</xm:f>
              <xm:sqref>V945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Trends'!D944:S944</xm:f>
              <xm:sqref>V944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Trends'!D943:S943</xm:f>
              <xm:sqref>V943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Trends'!D942:S942</xm:f>
              <xm:sqref>V942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Trends'!D941:S941</xm:f>
              <xm:sqref>V941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Trends'!D940:S940</xm:f>
              <xm:sqref>V940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Trends'!D939:S939</xm:f>
              <xm:sqref>V939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Trends'!D938:S938</xm:f>
              <xm:sqref>V938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Trends'!D937:S937</xm:f>
              <xm:sqref>V937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Trends'!D936:S936</xm:f>
              <xm:sqref>V936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Trends'!D935:S935</xm:f>
              <xm:sqref>V935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Trends'!D934:S934</xm:f>
              <xm:sqref>V934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Trends'!D933:S933</xm:f>
              <xm:sqref>V933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Trends'!D932:S932</xm:f>
              <xm:sqref>V932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Trends'!D931:S931</xm:f>
              <xm:sqref>V931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Trends'!D930:S930</xm:f>
              <xm:sqref>V930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Trends'!D929:S929</xm:f>
              <xm:sqref>V929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Trends'!D928:S928</xm:f>
              <xm:sqref>V928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Trends'!D927:S927</xm:f>
              <xm:sqref>V927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Trends'!D926:S926</xm:f>
              <xm:sqref>V926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Trends'!D925:S925</xm:f>
              <xm:sqref>V925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Trends'!D924:S924</xm:f>
              <xm:sqref>V924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Trends'!D923:S923</xm:f>
              <xm:sqref>V923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Trends'!D922:S922</xm:f>
              <xm:sqref>V922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Trends'!D921:S921</xm:f>
              <xm:sqref>V921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Trends'!D920:S920</xm:f>
              <xm:sqref>V920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Trends'!D919:S919</xm:f>
              <xm:sqref>V919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Trends'!D918:S918</xm:f>
              <xm:sqref>V918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Trends'!D917:S917</xm:f>
              <xm:sqref>V917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Trends'!D916:S916</xm:f>
              <xm:sqref>V916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Trends'!D915:S915</xm:f>
              <xm:sqref>V915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Trends'!D914:S914</xm:f>
              <xm:sqref>V914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Trends'!D913:S913</xm:f>
              <xm:sqref>V913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Trends'!D912:S912</xm:f>
              <xm:sqref>V912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Trends'!D911:S911</xm:f>
              <xm:sqref>V911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Trends'!D910:S910</xm:f>
              <xm:sqref>V910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Trends'!D909:S909</xm:f>
              <xm:sqref>V909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Trends'!D908:S908</xm:f>
              <xm:sqref>V908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Trends'!D907:S907</xm:f>
              <xm:sqref>V907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Trends'!D906:S906</xm:f>
              <xm:sqref>V906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Trends'!D905:S905</xm:f>
              <xm:sqref>V905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Trends'!D904:S904</xm:f>
              <xm:sqref>V904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Trends'!D903:S903</xm:f>
              <xm:sqref>V903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Trends'!D902:S902</xm:f>
              <xm:sqref>V902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Trends'!D901:S901</xm:f>
              <xm:sqref>V901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Trends'!D900:S900</xm:f>
              <xm:sqref>V900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Trends'!D899:S899</xm:f>
              <xm:sqref>V899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Trends'!D898:S898</xm:f>
              <xm:sqref>V898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Trends'!D897:S897</xm:f>
              <xm:sqref>V897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Trends'!D896:S896</xm:f>
              <xm:sqref>V896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Trends'!D895:S895</xm:f>
              <xm:sqref>V895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Trends'!D894:S894</xm:f>
              <xm:sqref>V894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Trends'!D893:S893</xm:f>
              <xm:sqref>V893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Trends'!D892:S892</xm:f>
              <xm:sqref>V892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Trends'!D891:S891</xm:f>
              <xm:sqref>V891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Trends'!D890:S890</xm:f>
              <xm:sqref>V890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Trends'!D889:S889</xm:f>
              <xm:sqref>V889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Trends'!D888:S888</xm:f>
              <xm:sqref>V888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Trends'!D887:S887</xm:f>
              <xm:sqref>V887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Trends'!D886:S886</xm:f>
              <xm:sqref>V886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Trends'!D885:S885</xm:f>
              <xm:sqref>V885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Trends'!D884:S884</xm:f>
              <xm:sqref>V884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Trends'!D883:S883</xm:f>
              <xm:sqref>V883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Trends'!D882:S882</xm:f>
              <xm:sqref>V882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Trends'!D881:S881</xm:f>
              <xm:sqref>V881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Trends'!D880:S880</xm:f>
              <xm:sqref>V880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Trends'!D879:S879</xm:f>
              <xm:sqref>V879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Trends'!D878:S878</xm:f>
              <xm:sqref>V878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Trends'!D877:S877</xm:f>
              <xm:sqref>V877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Trends'!D876:S876</xm:f>
              <xm:sqref>V876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Trends'!D875:S875</xm:f>
              <xm:sqref>V875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Trends'!D874:S874</xm:f>
              <xm:sqref>V874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Trends'!D873:S873</xm:f>
              <xm:sqref>V873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Trends'!D872:S872</xm:f>
              <xm:sqref>V872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Trends'!D871:S871</xm:f>
              <xm:sqref>V871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Trends'!D870:S870</xm:f>
              <xm:sqref>V870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Trends'!D869:S869</xm:f>
              <xm:sqref>V869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Trends'!D868:S868</xm:f>
              <xm:sqref>V868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Trends'!D867:S867</xm:f>
              <xm:sqref>V867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Trends'!D866:S866</xm:f>
              <xm:sqref>V866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Trends'!D865:S865</xm:f>
              <xm:sqref>V865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Trends'!D864:S864</xm:f>
              <xm:sqref>V864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Trends'!D863:S863</xm:f>
              <xm:sqref>V863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Trends'!D862:S862</xm:f>
              <xm:sqref>V862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Trends'!D861:S861</xm:f>
              <xm:sqref>V861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Trends'!D860:S860</xm:f>
              <xm:sqref>V860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Trends'!D859:S859</xm:f>
              <xm:sqref>V859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Trends'!D858:S858</xm:f>
              <xm:sqref>V858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Trends'!D857:S857</xm:f>
              <xm:sqref>V857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Trends'!D856:S856</xm:f>
              <xm:sqref>V856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Trends'!D855:S855</xm:f>
              <xm:sqref>V855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Trends'!D854:S854</xm:f>
              <xm:sqref>V854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Trends'!D853:S853</xm:f>
              <xm:sqref>V853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Trends'!D852:S852</xm:f>
              <xm:sqref>V852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Trends'!D851:S851</xm:f>
              <xm:sqref>V851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Trends'!D850:S850</xm:f>
              <xm:sqref>V850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Trends'!D849:S849</xm:f>
              <xm:sqref>V849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Trends'!D848:S848</xm:f>
              <xm:sqref>V848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Trends'!D847:S847</xm:f>
              <xm:sqref>V847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Trends'!D846:S846</xm:f>
              <xm:sqref>V846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Trends'!D845:S845</xm:f>
              <xm:sqref>V845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Trends'!D844:S844</xm:f>
              <xm:sqref>V844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Trends'!D843:S843</xm:f>
              <xm:sqref>V843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Trends'!D842:S842</xm:f>
              <xm:sqref>V842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Trends'!D841:S841</xm:f>
              <xm:sqref>V841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Trends'!D840:S840</xm:f>
              <xm:sqref>V840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Trends'!D839:S839</xm:f>
              <xm:sqref>V839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Trends'!D838:S838</xm:f>
              <xm:sqref>V838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Trends'!D837:S837</xm:f>
              <xm:sqref>V837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Trends'!D836:S836</xm:f>
              <xm:sqref>V836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Trends'!D835:S835</xm:f>
              <xm:sqref>V835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Trends'!D834:S834</xm:f>
              <xm:sqref>V834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Trends'!D833:S833</xm:f>
              <xm:sqref>V833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Trends'!D832:S832</xm:f>
              <xm:sqref>V832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Trends'!D831:S831</xm:f>
              <xm:sqref>V831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Trends'!D830:S830</xm:f>
              <xm:sqref>V830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Trends'!D829:S829</xm:f>
              <xm:sqref>V829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Trends'!D828:S828</xm:f>
              <xm:sqref>V828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Trends'!D827:S827</xm:f>
              <xm:sqref>V827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Trends'!D826:S826</xm:f>
              <xm:sqref>V826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Trends'!D825:S825</xm:f>
              <xm:sqref>V825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Trends'!D824:S824</xm:f>
              <xm:sqref>V824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Trends'!D823:S823</xm:f>
              <xm:sqref>V823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Trends'!D822:S822</xm:f>
              <xm:sqref>V822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Trends'!D821:S821</xm:f>
              <xm:sqref>V821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Trends'!D820:S820</xm:f>
              <xm:sqref>V820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Trends'!D819:S819</xm:f>
              <xm:sqref>V819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Trends'!D818:S818</xm:f>
              <xm:sqref>V818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Trends'!D817:S817</xm:f>
              <xm:sqref>V817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Trends'!D816:S816</xm:f>
              <xm:sqref>V816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Trends'!D815:S815</xm:f>
              <xm:sqref>V815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Trends'!D814:S814</xm:f>
              <xm:sqref>V814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Trends'!D813:S813</xm:f>
              <xm:sqref>V813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Trends'!D812:S812</xm:f>
              <xm:sqref>V812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Trends'!D811:S811</xm:f>
              <xm:sqref>V811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Trends'!D810:S810</xm:f>
              <xm:sqref>V810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Trends'!D809:S809</xm:f>
              <xm:sqref>V809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Trends'!D808:S808</xm:f>
              <xm:sqref>V808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Trends'!D807:S807</xm:f>
              <xm:sqref>V807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Trends'!D806:S806</xm:f>
              <xm:sqref>V806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Trends'!D805:S805</xm:f>
              <xm:sqref>V805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Trends'!D804:S804</xm:f>
              <xm:sqref>V804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Trends'!D803:S803</xm:f>
              <xm:sqref>V803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Trends'!D802:S802</xm:f>
              <xm:sqref>V802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Trends'!D801:S801</xm:f>
              <xm:sqref>V801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Trends'!D800:S800</xm:f>
              <xm:sqref>V800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Trends'!D799:S799</xm:f>
              <xm:sqref>V799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Trends'!D798:S798</xm:f>
              <xm:sqref>V798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Trends'!D797:S797</xm:f>
              <xm:sqref>V797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Trends'!D796:S796</xm:f>
              <xm:sqref>V796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Trends'!D795:S795</xm:f>
              <xm:sqref>V795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Trends'!D794:S794</xm:f>
              <xm:sqref>V794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Trends'!D793:S793</xm:f>
              <xm:sqref>V793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Trends'!D792:S792</xm:f>
              <xm:sqref>V792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Trends'!D791:S791</xm:f>
              <xm:sqref>V791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Trends'!D790:S790</xm:f>
              <xm:sqref>V790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Trends'!D789:S789</xm:f>
              <xm:sqref>V789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Trends'!D788:S788</xm:f>
              <xm:sqref>V788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Trends'!D787:S787</xm:f>
              <xm:sqref>V787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Trends'!D786:S786</xm:f>
              <xm:sqref>V786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Trends'!D785:S785</xm:f>
              <xm:sqref>V785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Trends'!D784:S784</xm:f>
              <xm:sqref>V784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Trends'!D783:S783</xm:f>
              <xm:sqref>V783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Trends'!D782:S782</xm:f>
              <xm:sqref>V782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Trends'!D781:S781</xm:f>
              <xm:sqref>V781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Trends'!D780:S780</xm:f>
              <xm:sqref>V780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Trends'!D779:S779</xm:f>
              <xm:sqref>V779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Trends'!D778:S778</xm:f>
              <xm:sqref>V778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Trends'!D777:S777</xm:f>
              <xm:sqref>V777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Trends'!D776:S776</xm:f>
              <xm:sqref>V776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Trends'!D775:S775</xm:f>
              <xm:sqref>V775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Trends'!D774:S774</xm:f>
              <xm:sqref>V774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Trends'!D773:S773</xm:f>
              <xm:sqref>V773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Trends'!D772:S772</xm:f>
              <xm:sqref>V772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Trends'!D771:S771</xm:f>
              <xm:sqref>V771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Trends'!D770:S770</xm:f>
              <xm:sqref>V770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Trends'!D769:S769</xm:f>
              <xm:sqref>V769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Trends'!D768:S768</xm:f>
              <xm:sqref>V768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Trends'!D767:S767</xm:f>
              <xm:sqref>V767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Trends'!D766:S766</xm:f>
              <xm:sqref>V766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Trends'!D765:S765</xm:f>
              <xm:sqref>V765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Trends'!D764:S764</xm:f>
              <xm:sqref>V764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Trends'!D763:S763</xm:f>
              <xm:sqref>V763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Trends'!D762:S762</xm:f>
              <xm:sqref>V762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Trends'!D761:S761</xm:f>
              <xm:sqref>V761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Trends'!D760:S760</xm:f>
              <xm:sqref>V760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Trends'!D759:S759</xm:f>
              <xm:sqref>V759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Trends'!D758:S758</xm:f>
              <xm:sqref>V758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Trends'!D757:S757</xm:f>
              <xm:sqref>V757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Trends'!D756:S756</xm:f>
              <xm:sqref>V756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Trends'!D755:S755</xm:f>
              <xm:sqref>V755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Trends'!D754:S754</xm:f>
              <xm:sqref>V754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Trends'!D753:S753</xm:f>
              <xm:sqref>V753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Trends'!D752:S752</xm:f>
              <xm:sqref>V752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Trends'!D751:S751</xm:f>
              <xm:sqref>V751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Trends'!D750:S750</xm:f>
              <xm:sqref>V750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Trends'!D749:S749</xm:f>
              <xm:sqref>V749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Trends'!D748:S748</xm:f>
              <xm:sqref>V748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Trends'!D747:S747</xm:f>
              <xm:sqref>V747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Trends'!D746:S746</xm:f>
              <xm:sqref>V746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Trends'!D745:S745</xm:f>
              <xm:sqref>V745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Trends'!D744:S744</xm:f>
              <xm:sqref>V744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Trends'!D743:S743</xm:f>
              <xm:sqref>V743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Trends'!D742:S742</xm:f>
              <xm:sqref>V742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Trends'!D741:S741</xm:f>
              <xm:sqref>V741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Trends'!D740:S740</xm:f>
              <xm:sqref>V740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Trends'!D739:S739</xm:f>
              <xm:sqref>V739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Trends'!D738:S738</xm:f>
              <xm:sqref>V738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Trends'!D737:S737</xm:f>
              <xm:sqref>V737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Trends'!D736:S736</xm:f>
              <xm:sqref>V736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Trends'!D735:S735</xm:f>
              <xm:sqref>V735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Trends'!D734:S734</xm:f>
              <xm:sqref>V734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Trends'!D733:S733</xm:f>
              <xm:sqref>V733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Trends'!D732:S732</xm:f>
              <xm:sqref>V732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Trends'!D731:S731</xm:f>
              <xm:sqref>V731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Trends'!D730:S730</xm:f>
              <xm:sqref>V730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Trends'!D729:S729</xm:f>
              <xm:sqref>V729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Trends'!D728:S728</xm:f>
              <xm:sqref>V728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Trends'!D727:S727</xm:f>
              <xm:sqref>V727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Trends'!D726:S726</xm:f>
              <xm:sqref>V726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Trends'!D725:S725</xm:f>
              <xm:sqref>V725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Trends'!D724:S724</xm:f>
              <xm:sqref>V724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Trends'!D723:S723</xm:f>
              <xm:sqref>V723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Trends'!D722:S722</xm:f>
              <xm:sqref>V722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Trends'!D721:S721</xm:f>
              <xm:sqref>V721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Trends'!D720:S720</xm:f>
              <xm:sqref>V720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Trends'!D719:S719</xm:f>
              <xm:sqref>V719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Trends'!D718:S718</xm:f>
              <xm:sqref>V718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Trends'!D717:S717</xm:f>
              <xm:sqref>V717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Trends'!D716:S716</xm:f>
              <xm:sqref>V716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Trends'!D715:S715</xm:f>
              <xm:sqref>V715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Trends'!D714:S714</xm:f>
              <xm:sqref>V714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Trends'!D713:S713</xm:f>
              <xm:sqref>V713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Trends'!D712:S712</xm:f>
              <xm:sqref>V712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Trends'!D711:S711</xm:f>
              <xm:sqref>V711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Trends'!D710:S710</xm:f>
              <xm:sqref>V710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Trends'!D709:S709</xm:f>
              <xm:sqref>V709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Trends'!D708:S708</xm:f>
              <xm:sqref>V708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Trends'!D707:S707</xm:f>
              <xm:sqref>V707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Trends'!D706:S706</xm:f>
              <xm:sqref>V706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Trends'!D705:S705</xm:f>
              <xm:sqref>V705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Trends'!D704:S704</xm:f>
              <xm:sqref>V704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Trends'!D703:S703</xm:f>
              <xm:sqref>V703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Trends'!D702:S702</xm:f>
              <xm:sqref>V702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Trends'!D701:S701</xm:f>
              <xm:sqref>V701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Trends'!D700:S700</xm:f>
              <xm:sqref>V700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Trends'!D699:S699</xm:f>
              <xm:sqref>V699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Trends'!D698:S698</xm:f>
              <xm:sqref>V698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Trends'!D697:S697</xm:f>
              <xm:sqref>V697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Trends'!D696:S696</xm:f>
              <xm:sqref>V696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Trends'!D695:S695</xm:f>
              <xm:sqref>V695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Trends'!D694:S694</xm:f>
              <xm:sqref>V694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Trends'!D693:S693</xm:f>
              <xm:sqref>V693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Trends'!D692:S692</xm:f>
              <xm:sqref>V692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Trends'!D691:S691</xm:f>
              <xm:sqref>V691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Trends'!D690:S690</xm:f>
              <xm:sqref>V690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Trends'!D689:S689</xm:f>
              <xm:sqref>V689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Trends'!D688:S688</xm:f>
              <xm:sqref>V688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Trends'!D687:S687</xm:f>
              <xm:sqref>V687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Trends'!D686:S686</xm:f>
              <xm:sqref>V686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Trends'!D685:S685</xm:f>
              <xm:sqref>V685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Trends'!D684:S684</xm:f>
              <xm:sqref>V684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Trends'!D683:S683</xm:f>
              <xm:sqref>V683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Trends'!D682:S682</xm:f>
              <xm:sqref>V682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Trends'!D681:S681</xm:f>
              <xm:sqref>V681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Trends'!D680:S680</xm:f>
              <xm:sqref>V680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Trends'!D679:S679</xm:f>
              <xm:sqref>V679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Trends'!D678:S678</xm:f>
              <xm:sqref>V678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Trends'!D677:S677</xm:f>
              <xm:sqref>V677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Trends'!D676:S676</xm:f>
              <xm:sqref>V676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Trends'!D675:S675</xm:f>
              <xm:sqref>V675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Trends'!D674:S674</xm:f>
              <xm:sqref>V674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Trends'!D673:S673</xm:f>
              <xm:sqref>V673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Trends'!D672:S672</xm:f>
              <xm:sqref>V672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Trends'!D671:S671</xm:f>
              <xm:sqref>V671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Trends'!D670:S670</xm:f>
              <xm:sqref>V670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Trends'!D669:S669</xm:f>
              <xm:sqref>V669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Trends'!D668:S668</xm:f>
              <xm:sqref>V668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Trends'!D667:S667</xm:f>
              <xm:sqref>V667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Trends'!D666:S666</xm:f>
              <xm:sqref>V666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Trends'!D665:S665</xm:f>
              <xm:sqref>V665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Trends'!D664:S664</xm:f>
              <xm:sqref>V664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Trends'!D663:S663</xm:f>
              <xm:sqref>V663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Trends'!D662:S662</xm:f>
              <xm:sqref>V662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Trends'!D661:S661</xm:f>
              <xm:sqref>V661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Trends'!D660:S660</xm:f>
              <xm:sqref>V660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Trends'!D659:S659</xm:f>
              <xm:sqref>V659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Trends'!D658:S658</xm:f>
              <xm:sqref>V658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Trends'!D657:S657</xm:f>
              <xm:sqref>V657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Trends'!D656:S656</xm:f>
              <xm:sqref>V656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Trends'!D655:S655</xm:f>
              <xm:sqref>V655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Trends'!D654:S654</xm:f>
              <xm:sqref>V654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Trends'!D653:S653</xm:f>
              <xm:sqref>V653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Trends'!D652:S652</xm:f>
              <xm:sqref>V652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Trends'!D651:S651</xm:f>
              <xm:sqref>V651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Trends'!D650:S650</xm:f>
              <xm:sqref>V650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Trends'!D649:S649</xm:f>
              <xm:sqref>V649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Trends'!D648:S648</xm:f>
              <xm:sqref>V648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Trends'!D647:S647</xm:f>
              <xm:sqref>V647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Trends'!D646:S646</xm:f>
              <xm:sqref>V646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Trends'!D645:S645</xm:f>
              <xm:sqref>V645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Trends'!D644:S644</xm:f>
              <xm:sqref>V644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Trends'!D643:S643</xm:f>
              <xm:sqref>V643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Trends'!D642:S642</xm:f>
              <xm:sqref>V642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Trends'!D641:S641</xm:f>
              <xm:sqref>V641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Trends'!D640:S640</xm:f>
              <xm:sqref>V640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Trends'!D639:S639</xm:f>
              <xm:sqref>V639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Trends'!D638:S638</xm:f>
              <xm:sqref>V638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Trends'!D637:S637</xm:f>
              <xm:sqref>V637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Trends'!D636:S636</xm:f>
              <xm:sqref>V636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Trends'!D635:S635</xm:f>
              <xm:sqref>V635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Trends'!D634:S634</xm:f>
              <xm:sqref>V634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Trends'!D633:S633</xm:f>
              <xm:sqref>V633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Trends'!D632:S632</xm:f>
              <xm:sqref>V632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Trends'!D631:S631</xm:f>
              <xm:sqref>V631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Trends'!D630:S630</xm:f>
              <xm:sqref>V630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Trends'!D629:S629</xm:f>
              <xm:sqref>V629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Trends'!D628:S628</xm:f>
              <xm:sqref>V628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Trends'!D627:S627</xm:f>
              <xm:sqref>V627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Trends'!D626:S626</xm:f>
              <xm:sqref>V626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Trends'!D625:S625</xm:f>
              <xm:sqref>V625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Trends'!D624:S624</xm:f>
              <xm:sqref>V624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Trends'!D623:S623</xm:f>
              <xm:sqref>V623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Trends'!D622:S622</xm:f>
              <xm:sqref>V622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Trends'!D621:S621</xm:f>
              <xm:sqref>V621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Trends'!D620:S620</xm:f>
              <xm:sqref>V620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Trends'!D619:S619</xm:f>
              <xm:sqref>V619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Trends'!D618:S618</xm:f>
              <xm:sqref>V618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Trends'!D617:S617</xm:f>
              <xm:sqref>V617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Trends'!D616:S616</xm:f>
              <xm:sqref>V616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Trends'!D615:S615</xm:f>
              <xm:sqref>V615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Trends'!D614:S614</xm:f>
              <xm:sqref>V614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Trends'!D613:S613</xm:f>
              <xm:sqref>V613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Trends'!D612:S612</xm:f>
              <xm:sqref>V612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Trends'!D611:S611</xm:f>
              <xm:sqref>V611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Trends'!D610:S610</xm:f>
              <xm:sqref>V610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Trends'!D609:S609</xm:f>
              <xm:sqref>V609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Trends'!D608:S608</xm:f>
              <xm:sqref>V608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Trends'!D607:S607</xm:f>
              <xm:sqref>V607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Trends'!D606:S606</xm:f>
              <xm:sqref>V606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Trends'!D605:S605</xm:f>
              <xm:sqref>V605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Trends'!D604:S604</xm:f>
              <xm:sqref>V604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Trends'!D603:S603</xm:f>
              <xm:sqref>V603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Trends'!D602:S602</xm:f>
              <xm:sqref>V602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Trends'!D601:S601</xm:f>
              <xm:sqref>V601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Trends'!D600:S600</xm:f>
              <xm:sqref>V600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Trends'!D599:S599</xm:f>
              <xm:sqref>V599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Trends'!D598:S598</xm:f>
              <xm:sqref>V598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Trends'!D597:S597</xm:f>
              <xm:sqref>V597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Trends'!D596:S596</xm:f>
              <xm:sqref>V596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Trends'!D595:S595</xm:f>
              <xm:sqref>V595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Trends'!D594:S594</xm:f>
              <xm:sqref>V594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Trends'!D593:S593</xm:f>
              <xm:sqref>V593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Trends'!D592:S592</xm:f>
              <xm:sqref>V592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Trends'!D591:S591</xm:f>
              <xm:sqref>V591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Trends'!D590:S590</xm:f>
              <xm:sqref>V590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Trends'!D589:S589</xm:f>
              <xm:sqref>V589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Trends'!D588:S588</xm:f>
              <xm:sqref>V588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Trends'!D587:S587</xm:f>
              <xm:sqref>V587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Trends'!D586:S586</xm:f>
              <xm:sqref>V586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Trends'!D585:S585</xm:f>
              <xm:sqref>V585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Trends'!D584:S584</xm:f>
              <xm:sqref>V584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Trends'!D583:S583</xm:f>
              <xm:sqref>V583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Trends'!D582:S582</xm:f>
              <xm:sqref>V582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Trends'!D581:S581</xm:f>
              <xm:sqref>V581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Trends'!D580:S580</xm:f>
              <xm:sqref>V580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Trends'!D579:S579</xm:f>
              <xm:sqref>V579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Trends'!D578:S578</xm:f>
              <xm:sqref>V578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Trends'!D577:S577</xm:f>
              <xm:sqref>V577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Trends'!D576:S576</xm:f>
              <xm:sqref>V576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Trends'!D575:S575</xm:f>
              <xm:sqref>V575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Trends'!D574:S574</xm:f>
              <xm:sqref>V574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Trends'!D573:S573</xm:f>
              <xm:sqref>V573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Trends'!D572:S572</xm:f>
              <xm:sqref>V572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Trends'!D571:S571</xm:f>
              <xm:sqref>V571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Trends'!D570:S570</xm:f>
              <xm:sqref>V570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Trends'!D569:S569</xm:f>
              <xm:sqref>V569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Trends'!D568:S568</xm:f>
              <xm:sqref>V568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Trends'!D567:S567</xm:f>
              <xm:sqref>V567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Trends'!D566:S566</xm:f>
              <xm:sqref>V566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Trends'!D565:S565</xm:f>
              <xm:sqref>V565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Trends'!D564:S564</xm:f>
              <xm:sqref>V564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Trends'!D563:S563</xm:f>
              <xm:sqref>V563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Trends'!D562:S562</xm:f>
              <xm:sqref>V562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Trends'!D561:S561</xm:f>
              <xm:sqref>V561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Trends'!D560:S560</xm:f>
              <xm:sqref>V560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Trends'!D559:S559</xm:f>
              <xm:sqref>V559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Trends'!D558:S558</xm:f>
              <xm:sqref>V558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Trends'!D557:S557</xm:f>
              <xm:sqref>V557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Trends'!D556:S556</xm:f>
              <xm:sqref>V556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Trends'!D555:S555</xm:f>
              <xm:sqref>V555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Trends'!D554:S554</xm:f>
              <xm:sqref>V554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Trends'!D553:S553</xm:f>
              <xm:sqref>V553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Trends'!D552:S552</xm:f>
              <xm:sqref>V552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Trends'!D551:S551</xm:f>
              <xm:sqref>V551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Trends'!D550:S550</xm:f>
              <xm:sqref>V550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Trends'!D549:S549</xm:f>
              <xm:sqref>V549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Trends'!D548:S548</xm:f>
              <xm:sqref>V548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Trends'!D547:S547</xm:f>
              <xm:sqref>V547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Trends'!D546:S546</xm:f>
              <xm:sqref>V546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Trends'!D545:S545</xm:f>
              <xm:sqref>V545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Trends'!D544:S544</xm:f>
              <xm:sqref>V544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Trends'!D543:S543</xm:f>
              <xm:sqref>V543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Trends'!D542:S542</xm:f>
              <xm:sqref>V542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Trends'!D541:S541</xm:f>
              <xm:sqref>V541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Trends'!D540:S540</xm:f>
              <xm:sqref>V540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Trends'!D539:S539</xm:f>
              <xm:sqref>V539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Trends'!D538:S538</xm:f>
              <xm:sqref>V538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Trends'!D537:S537</xm:f>
              <xm:sqref>V537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Trends'!D536:S536</xm:f>
              <xm:sqref>V536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Trends'!D535:S535</xm:f>
              <xm:sqref>V535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Trends'!D534:S534</xm:f>
              <xm:sqref>V534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Trends'!D533:S533</xm:f>
              <xm:sqref>V533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Trends'!D532:S532</xm:f>
              <xm:sqref>V532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Trends'!D531:S531</xm:f>
              <xm:sqref>V531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Trends'!D530:S530</xm:f>
              <xm:sqref>V530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Trends'!D529:S529</xm:f>
              <xm:sqref>V529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Trends'!D528:S528</xm:f>
              <xm:sqref>V528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Trends'!D527:S527</xm:f>
              <xm:sqref>V527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Trends'!D526:S526</xm:f>
              <xm:sqref>V526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Trends'!D525:S525</xm:f>
              <xm:sqref>V525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Trends'!D524:S524</xm:f>
              <xm:sqref>V524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Trends'!D523:S523</xm:f>
              <xm:sqref>V523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Trends'!D522:S522</xm:f>
              <xm:sqref>V522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Trends'!D521:S521</xm:f>
              <xm:sqref>V521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Trends'!D520:S520</xm:f>
              <xm:sqref>V520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Trends'!D519:S519</xm:f>
              <xm:sqref>V519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Trends'!D518:S518</xm:f>
              <xm:sqref>V518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Trends'!D517:S517</xm:f>
              <xm:sqref>V517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Trends'!D516:S516</xm:f>
              <xm:sqref>V516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Trends'!D515:S515</xm:f>
              <xm:sqref>V515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Trends'!D514:S514</xm:f>
              <xm:sqref>V514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Trends'!D513:S513</xm:f>
              <xm:sqref>V513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Trends'!D512:S512</xm:f>
              <xm:sqref>V512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Trends'!D511:S511</xm:f>
              <xm:sqref>V511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Trends'!D510:S510</xm:f>
              <xm:sqref>V510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Trends'!D509:S509</xm:f>
              <xm:sqref>V509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Trends'!D508:S508</xm:f>
              <xm:sqref>V508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Trends'!D507:S507</xm:f>
              <xm:sqref>V507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Trends'!D506:S506</xm:f>
              <xm:sqref>V506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Trends'!D505:S505</xm:f>
              <xm:sqref>V505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Trends'!D504:S504</xm:f>
              <xm:sqref>V504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Trends'!D503:S503</xm:f>
              <xm:sqref>V503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Trends'!D502:S502</xm:f>
              <xm:sqref>V502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Trends'!D501:S501</xm:f>
              <xm:sqref>V501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Trends'!D500:S500</xm:f>
              <xm:sqref>V500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Trends'!D499:S499</xm:f>
              <xm:sqref>V499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Trends'!D498:S498</xm:f>
              <xm:sqref>V498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Trends'!D497:S497</xm:f>
              <xm:sqref>V497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Trends'!D496:S496</xm:f>
              <xm:sqref>V496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Trends'!D495:S495</xm:f>
              <xm:sqref>V495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Trends'!D494:S494</xm:f>
              <xm:sqref>V494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Trends'!D493:S493</xm:f>
              <xm:sqref>V493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Trends'!D492:S492</xm:f>
              <xm:sqref>V492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Trends'!D491:S491</xm:f>
              <xm:sqref>V491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Trends'!D490:S490</xm:f>
              <xm:sqref>V490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Trends'!D489:S489</xm:f>
              <xm:sqref>V489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Trends'!D488:S488</xm:f>
              <xm:sqref>V488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Trends'!D487:S487</xm:f>
              <xm:sqref>V487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Trends'!D486:S486</xm:f>
              <xm:sqref>V486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Trends'!D485:S485</xm:f>
              <xm:sqref>V485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Trends'!D484:S484</xm:f>
              <xm:sqref>V484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Trends'!D483:S483</xm:f>
              <xm:sqref>V483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Trends'!D482:S482</xm:f>
              <xm:sqref>V482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Trends'!D481:S481</xm:f>
              <xm:sqref>V481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Trends'!D480:S480</xm:f>
              <xm:sqref>V480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Trends'!D479:S479</xm:f>
              <xm:sqref>V479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Trends'!D478:S478</xm:f>
              <xm:sqref>V478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Trends'!D477:S477</xm:f>
              <xm:sqref>V477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Trends'!D476:S476</xm:f>
              <xm:sqref>V476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Trends'!D475:S475</xm:f>
              <xm:sqref>V475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Trends'!D474:S474</xm:f>
              <xm:sqref>V474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Trends'!D473:S473</xm:f>
              <xm:sqref>V473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Trends'!D472:S472</xm:f>
              <xm:sqref>V472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Trends'!D471:S471</xm:f>
              <xm:sqref>V471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Trends'!D470:S470</xm:f>
              <xm:sqref>V470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Trends'!D469:S469</xm:f>
              <xm:sqref>V469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Trends'!D468:S468</xm:f>
              <xm:sqref>V468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Trends'!D467:S467</xm:f>
              <xm:sqref>V467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Trends'!D466:S466</xm:f>
              <xm:sqref>V466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Trends'!D465:S465</xm:f>
              <xm:sqref>V465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Trends'!D464:S464</xm:f>
              <xm:sqref>V464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Trends'!D463:S463</xm:f>
              <xm:sqref>V463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Trends'!D462:S462</xm:f>
              <xm:sqref>V462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Trends'!D461:S461</xm:f>
              <xm:sqref>V461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Trends'!D460:S460</xm:f>
              <xm:sqref>V460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Trends'!D459:S459</xm:f>
              <xm:sqref>V459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Trends'!D458:S458</xm:f>
              <xm:sqref>V458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Trends'!D457:S457</xm:f>
              <xm:sqref>V457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Trends'!D456:S456</xm:f>
              <xm:sqref>V456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Trends'!D455:S455</xm:f>
              <xm:sqref>V455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Trends'!D454:S454</xm:f>
              <xm:sqref>V454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Trends'!D453:S453</xm:f>
              <xm:sqref>V453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Trends'!D452:S452</xm:f>
              <xm:sqref>V452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Trends'!D451:S451</xm:f>
              <xm:sqref>V451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Trends'!D450:S450</xm:f>
              <xm:sqref>V450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Trends'!D449:S449</xm:f>
              <xm:sqref>V449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Trends'!D448:S448</xm:f>
              <xm:sqref>V448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Trends'!D447:S447</xm:f>
              <xm:sqref>V447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Trends'!D446:S446</xm:f>
              <xm:sqref>V446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Trends'!D445:S445</xm:f>
              <xm:sqref>V445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Trends'!D444:S444</xm:f>
              <xm:sqref>V444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Trends'!D443:S443</xm:f>
              <xm:sqref>V443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Trends'!D442:S442</xm:f>
              <xm:sqref>V442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Trends'!D441:S441</xm:f>
              <xm:sqref>V441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Trends'!D440:S440</xm:f>
              <xm:sqref>V440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Trends'!D439:S439</xm:f>
              <xm:sqref>V439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Trends'!D438:S438</xm:f>
              <xm:sqref>V438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Trends'!D437:S437</xm:f>
              <xm:sqref>V437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Trends'!D436:S436</xm:f>
              <xm:sqref>V436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Trends'!D435:S435</xm:f>
              <xm:sqref>V435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Trends'!D434:S434</xm:f>
              <xm:sqref>V434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Trends'!D433:S433</xm:f>
              <xm:sqref>V433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Trends'!D432:S432</xm:f>
              <xm:sqref>V432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Trends'!D431:S431</xm:f>
              <xm:sqref>V431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Trends'!D430:S430</xm:f>
              <xm:sqref>V430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Trends'!D429:S429</xm:f>
              <xm:sqref>V429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Trends'!D428:S428</xm:f>
              <xm:sqref>V428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Trends'!D427:S427</xm:f>
              <xm:sqref>V427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Trends'!D426:S426</xm:f>
              <xm:sqref>V426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Trends'!D425:S425</xm:f>
              <xm:sqref>V425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Trends'!D424:S424</xm:f>
              <xm:sqref>V424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Trends'!D423:S423</xm:f>
              <xm:sqref>V423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Trends'!D422:S422</xm:f>
              <xm:sqref>V422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Trends'!D421:S421</xm:f>
              <xm:sqref>V421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Trends'!D420:S420</xm:f>
              <xm:sqref>V420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Trends'!D419:S419</xm:f>
              <xm:sqref>V419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Trends'!D418:S418</xm:f>
              <xm:sqref>V418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Trends'!D417:S417</xm:f>
              <xm:sqref>V417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Trends'!D416:S416</xm:f>
              <xm:sqref>V416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Trends'!D415:S415</xm:f>
              <xm:sqref>V415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Trends'!D414:S414</xm:f>
              <xm:sqref>V414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Trends'!D413:S413</xm:f>
              <xm:sqref>V413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Trends'!D412:S412</xm:f>
              <xm:sqref>V412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Trends'!D411:S411</xm:f>
              <xm:sqref>V411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Trends'!D410:S410</xm:f>
              <xm:sqref>V410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Trends'!D409:S409</xm:f>
              <xm:sqref>V409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Trends'!D408:S408</xm:f>
              <xm:sqref>V408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Trends'!D407:S407</xm:f>
              <xm:sqref>V407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Trends'!D406:S406</xm:f>
              <xm:sqref>V406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Trends'!D405:S405</xm:f>
              <xm:sqref>V405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Trends'!D404:S404</xm:f>
              <xm:sqref>V404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Trends'!D403:S403</xm:f>
              <xm:sqref>V403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Trends'!D402:S402</xm:f>
              <xm:sqref>V402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Trends'!D401:S401</xm:f>
              <xm:sqref>V401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Trends'!D400:S400</xm:f>
              <xm:sqref>V400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Trends'!D399:S399</xm:f>
              <xm:sqref>V399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Trends'!D398:S398</xm:f>
              <xm:sqref>V398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Trends'!D397:S397</xm:f>
              <xm:sqref>V397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Trends'!D396:S396</xm:f>
              <xm:sqref>V396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Trends'!D395:S395</xm:f>
              <xm:sqref>V395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Trends'!D394:S394</xm:f>
              <xm:sqref>V394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Trends'!D393:S393</xm:f>
              <xm:sqref>V393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Trends'!D392:S392</xm:f>
              <xm:sqref>V392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Trends'!D391:S391</xm:f>
              <xm:sqref>V391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Trends'!D390:S390</xm:f>
              <xm:sqref>V390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Trends'!D389:S389</xm:f>
              <xm:sqref>V389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Trends'!D388:S388</xm:f>
              <xm:sqref>V388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Trends'!D387:S387</xm:f>
              <xm:sqref>V387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Trends'!D386:S386</xm:f>
              <xm:sqref>V386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Trends'!D385:S385</xm:f>
              <xm:sqref>V385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Trends'!D384:S384</xm:f>
              <xm:sqref>V384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Trends'!D383:S383</xm:f>
              <xm:sqref>V383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Trends'!D382:S382</xm:f>
              <xm:sqref>V382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Trends'!D381:S381</xm:f>
              <xm:sqref>V381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Trends'!D380:S380</xm:f>
              <xm:sqref>V380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Trends'!D379:S379</xm:f>
              <xm:sqref>V379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Trends'!D378:S378</xm:f>
              <xm:sqref>V378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Trends'!D377:S377</xm:f>
              <xm:sqref>V377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Trends'!D376:S376</xm:f>
              <xm:sqref>V376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Trends'!D375:S375</xm:f>
              <xm:sqref>V375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Trends'!D374:S374</xm:f>
              <xm:sqref>V374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Trends'!D373:S373</xm:f>
              <xm:sqref>V373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Trends'!D372:S372</xm:f>
              <xm:sqref>V372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Trends'!D371:S371</xm:f>
              <xm:sqref>V371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Trends'!D370:S370</xm:f>
              <xm:sqref>V370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Trends'!D369:S369</xm:f>
              <xm:sqref>V369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Trends'!D368:S368</xm:f>
              <xm:sqref>V368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Trends'!D367:S367</xm:f>
              <xm:sqref>V367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Trends'!D366:S366</xm:f>
              <xm:sqref>V366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Trends'!D365:S365</xm:f>
              <xm:sqref>V365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Trends'!D364:S364</xm:f>
              <xm:sqref>V364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Trends'!D363:S363</xm:f>
              <xm:sqref>V363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Trends'!D362:S362</xm:f>
              <xm:sqref>V362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Trends'!D361:S361</xm:f>
              <xm:sqref>V361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Trends'!D360:S360</xm:f>
              <xm:sqref>V360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Trends'!D359:S359</xm:f>
              <xm:sqref>V359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Trends'!D358:S358</xm:f>
              <xm:sqref>V358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Trends'!D357:S357</xm:f>
              <xm:sqref>V357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Trends'!D356:S356</xm:f>
              <xm:sqref>V356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Trends'!D355:S355</xm:f>
              <xm:sqref>V355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Trends'!D354:S354</xm:f>
              <xm:sqref>V354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Trends'!D353:S353</xm:f>
              <xm:sqref>V353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Trends'!D352:S352</xm:f>
              <xm:sqref>V352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Trends'!D351:S351</xm:f>
              <xm:sqref>V351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Trends'!D350:S350</xm:f>
              <xm:sqref>V350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Trends'!D349:S349</xm:f>
              <xm:sqref>V349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Trends'!D348:S348</xm:f>
              <xm:sqref>V348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Trends'!D347:S347</xm:f>
              <xm:sqref>V347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Trends'!D346:S346</xm:f>
              <xm:sqref>V346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Trends'!D345:S345</xm:f>
              <xm:sqref>V345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Trends'!D344:S344</xm:f>
              <xm:sqref>V344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Trends'!D343:S343</xm:f>
              <xm:sqref>V343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Trends'!D342:S342</xm:f>
              <xm:sqref>V342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Trends'!D341:S341</xm:f>
              <xm:sqref>V341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Trends'!D340:S340</xm:f>
              <xm:sqref>V340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Trends'!D339:S339</xm:f>
              <xm:sqref>V339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Trends'!D338:S338</xm:f>
              <xm:sqref>V338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Trends'!D337:S337</xm:f>
              <xm:sqref>V337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Trends'!D336:S336</xm:f>
              <xm:sqref>V336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Trends'!D335:S335</xm:f>
              <xm:sqref>V335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Trends'!D334:S334</xm:f>
              <xm:sqref>V334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Trends'!D333:S333</xm:f>
              <xm:sqref>V333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Trends'!D332:S332</xm:f>
              <xm:sqref>V332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Trends'!D331:S331</xm:f>
              <xm:sqref>V331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Trends'!D330:S330</xm:f>
              <xm:sqref>V330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Trends'!D329:S329</xm:f>
              <xm:sqref>V329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Trends'!D328:S328</xm:f>
              <xm:sqref>V328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Trends'!D327:S327</xm:f>
              <xm:sqref>V327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Trends'!D326:S326</xm:f>
              <xm:sqref>V326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Trends'!D325:S325</xm:f>
              <xm:sqref>V325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Trends'!D324:S324</xm:f>
              <xm:sqref>V324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Trends'!D323:S323</xm:f>
              <xm:sqref>V323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Trends'!D322:S322</xm:f>
              <xm:sqref>V322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Trends'!D321:S321</xm:f>
              <xm:sqref>V321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Trends'!D320:S320</xm:f>
              <xm:sqref>V320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Trends'!D319:S319</xm:f>
              <xm:sqref>V319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Trends'!D318:S318</xm:f>
              <xm:sqref>V318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Trends'!D317:S317</xm:f>
              <xm:sqref>V317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Trends'!D316:S316</xm:f>
              <xm:sqref>V316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Trends'!D315:S315</xm:f>
              <xm:sqref>V315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Trends'!D314:S314</xm:f>
              <xm:sqref>V314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Trends'!D313:S313</xm:f>
              <xm:sqref>V313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Trends'!D312:S312</xm:f>
              <xm:sqref>V312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Trends'!D311:S311</xm:f>
              <xm:sqref>V311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Trends'!D310:S310</xm:f>
              <xm:sqref>V310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Trends'!D309:S309</xm:f>
              <xm:sqref>V309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Trends'!D308:S308</xm:f>
              <xm:sqref>V308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Trends'!D307:S307</xm:f>
              <xm:sqref>V307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Trends'!D306:S306</xm:f>
              <xm:sqref>V306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Trends'!D305:S305</xm:f>
              <xm:sqref>V305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Trends'!D304:S304</xm:f>
              <xm:sqref>V304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Trends'!D303:S303</xm:f>
              <xm:sqref>V303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Trends'!D302:S302</xm:f>
              <xm:sqref>V302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Trends'!D301:S301</xm:f>
              <xm:sqref>V301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Trends'!D300:S300</xm:f>
              <xm:sqref>V300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Trends'!D299:S299</xm:f>
              <xm:sqref>V299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Trends'!D298:S298</xm:f>
              <xm:sqref>V298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Trends'!D297:S297</xm:f>
              <xm:sqref>V297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Trends'!D296:S296</xm:f>
              <xm:sqref>V296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Trends'!D295:S295</xm:f>
              <xm:sqref>V295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Trends'!D294:S294</xm:f>
              <xm:sqref>V294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Trends'!D293:S293</xm:f>
              <xm:sqref>V293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Trends'!D292:S292</xm:f>
              <xm:sqref>V292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Trends'!D291:S291</xm:f>
              <xm:sqref>V291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Trends'!D290:S290</xm:f>
              <xm:sqref>V290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Trends'!D289:S289</xm:f>
              <xm:sqref>V289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Trends'!D288:S288</xm:f>
              <xm:sqref>V288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Trends'!D287:S287</xm:f>
              <xm:sqref>V287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Trends'!D286:S286</xm:f>
              <xm:sqref>V286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Trends'!D285:S285</xm:f>
              <xm:sqref>V285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Trends'!D284:S284</xm:f>
              <xm:sqref>V284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Trends'!D283:S283</xm:f>
              <xm:sqref>V283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Trends'!D282:S282</xm:f>
              <xm:sqref>V282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Trends'!D281:S281</xm:f>
              <xm:sqref>V281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Trends'!D280:S280</xm:f>
              <xm:sqref>V280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Trends'!D279:S279</xm:f>
              <xm:sqref>V279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Trends'!D278:S278</xm:f>
              <xm:sqref>V278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Trends'!D277:S277</xm:f>
              <xm:sqref>V277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Trends'!D276:S276</xm:f>
              <xm:sqref>V276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Trends'!D275:S275</xm:f>
              <xm:sqref>V275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Trends'!D274:S274</xm:f>
              <xm:sqref>V274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Trends'!D273:S273</xm:f>
              <xm:sqref>V273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Trends'!D272:S272</xm:f>
              <xm:sqref>V272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Trends'!D271:S271</xm:f>
              <xm:sqref>V271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Trends'!D270:S270</xm:f>
              <xm:sqref>V270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Trends'!D269:S269</xm:f>
              <xm:sqref>V269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Trends'!D268:S268</xm:f>
              <xm:sqref>V268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Trends'!D267:S267</xm:f>
              <xm:sqref>V267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Trends'!D266:S266</xm:f>
              <xm:sqref>V266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Trends'!D265:S265</xm:f>
              <xm:sqref>V265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Trends'!D264:S264</xm:f>
              <xm:sqref>V264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Trends'!D263:S263</xm:f>
              <xm:sqref>V263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Trends'!D262:S262</xm:f>
              <xm:sqref>V262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Trends'!D261:S261</xm:f>
              <xm:sqref>V261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Trends'!D260:S260</xm:f>
              <xm:sqref>V260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Trends'!D259:S259</xm:f>
              <xm:sqref>V259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Trends'!D258:S258</xm:f>
              <xm:sqref>V258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Trends'!D257:S257</xm:f>
              <xm:sqref>V257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Trends'!D256:S256</xm:f>
              <xm:sqref>V256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Trends'!D255:S255</xm:f>
              <xm:sqref>V255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Trends'!D254:S254</xm:f>
              <xm:sqref>V254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Trends'!D253:S253</xm:f>
              <xm:sqref>V253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Trends'!D252:S252</xm:f>
              <xm:sqref>V252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Trends'!D251:S251</xm:f>
              <xm:sqref>V251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Trends'!D250:S250</xm:f>
              <xm:sqref>V250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Trends'!D249:S249</xm:f>
              <xm:sqref>V249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Trends'!D248:S248</xm:f>
              <xm:sqref>V248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Trends'!D247:S247</xm:f>
              <xm:sqref>V247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Trends'!D246:S246</xm:f>
              <xm:sqref>V246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Trends'!D245:S245</xm:f>
              <xm:sqref>V245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Trends'!D244:S244</xm:f>
              <xm:sqref>V244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Trends'!D243:S243</xm:f>
              <xm:sqref>V243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Trends'!D242:S242</xm:f>
              <xm:sqref>V242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Trends'!D241:S241</xm:f>
              <xm:sqref>V241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Trends'!D240:S240</xm:f>
              <xm:sqref>V240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Trends'!D239:S239</xm:f>
              <xm:sqref>V239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Trends'!D238:S238</xm:f>
              <xm:sqref>V238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Trends'!D237:S237</xm:f>
              <xm:sqref>V237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Trends'!D236:S236</xm:f>
              <xm:sqref>V236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Trends'!D235:S235</xm:f>
              <xm:sqref>V235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Trends'!D234:S234</xm:f>
              <xm:sqref>V234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Trends'!D233:S233</xm:f>
              <xm:sqref>V233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Trends'!D232:S232</xm:f>
              <xm:sqref>V232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Trends'!D231:S231</xm:f>
              <xm:sqref>V231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Trends'!D230:S230</xm:f>
              <xm:sqref>V230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Trends'!D229:S229</xm:f>
              <xm:sqref>V229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Trends'!D228:S228</xm:f>
              <xm:sqref>V228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Trends'!D227:S227</xm:f>
              <xm:sqref>V227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Trends'!D226:S226</xm:f>
              <xm:sqref>V226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Trends'!D225:S225</xm:f>
              <xm:sqref>V225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Trends'!D224:S224</xm:f>
              <xm:sqref>V224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Trends'!D223:S223</xm:f>
              <xm:sqref>V223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Trends'!D222:S222</xm:f>
              <xm:sqref>V222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Trends'!D221:S221</xm:f>
              <xm:sqref>V221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Trends'!D220:S220</xm:f>
              <xm:sqref>V220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Trends'!D219:S219</xm:f>
              <xm:sqref>V219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Trends'!D218:S218</xm:f>
              <xm:sqref>V218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Trends'!D217:S217</xm:f>
              <xm:sqref>V217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Trends'!D216:S216</xm:f>
              <xm:sqref>V216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Trends'!D215:S215</xm:f>
              <xm:sqref>V215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Trends'!D214:S214</xm:f>
              <xm:sqref>V214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Trends'!D213:S213</xm:f>
              <xm:sqref>V213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Trends'!D212:S212</xm:f>
              <xm:sqref>V212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Trends'!D211:S211</xm:f>
              <xm:sqref>V211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Trends'!D210:S210</xm:f>
              <xm:sqref>V210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Trends'!D209:S209</xm:f>
              <xm:sqref>V209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Trends'!D208:S208</xm:f>
              <xm:sqref>V208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Trends'!D207:S207</xm:f>
              <xm:sqref>V207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Trends'!D206:S206</xm:f>
              <xm:sqref>V206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Trends'!D205:S205</xm:f>
              <xm:sqref>V205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Trends'!D204:S204</xm:f>
              <xm:sqref>V204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Trends'!D203:S203</xm:f>
              <xm:sqref>V203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Trends'!D202:S202</xm:f>
              <xm:sqref>V202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Trends'!D201:S201</xm:f>
              <xm:sqref>V201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Trends'!D200:S200</xm:f>
              <xm:sqref>V200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Trends'!D199:S199</xm:f>
              <xm:sqref>V199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Trends'!D198:S198</xm:f>
              <xm:sqref>V198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Trends'!D197:S197</xm:f>
              <xm:sqref>V197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Trends'!D196:S196</xm:f>
              <xm:sqref>V196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Trends'!D195:S195</xm:f>
              <xm:sqref>V195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Trends'!D194:S194</xm:f>
              <xm:sqref>V194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Trends'!D193:S193</xm:f>
              <xm:sqref>V193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Trends'!D192:S192</xm:f>
              <xm:sqref>V192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Trends'!D191:S191</xm:f>
              <xm:sqref>V191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Trends'!D190:S190</xm:f>
              <xm:sqref>V190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Trends'!D189:S189</xm:f>
              <xm:sqref>V189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Trends'!D188:S188</xm:f>
              <xm:sqref>V188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Trends'!D187:S187</xm:f>
              <xm:sqref>V187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Trends'!D186:S186</xm:f>
              <xm:sqref>V186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Trends'!D185:S185</xm:f>
              <xm:sqref>V185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Trends'!D184:S184</xm:f>
              <xm:sqref>V184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Trends'!D183:S183</xm:f>
              <xm:sqref>V183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Trends'!D182:S182</xm:f>
              <xm:sqref>V182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Trends'!D181:S181</xm:f>
              <xm:sqref>V181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Trends'!D180:S180</xm:f>
              <xm:sqref>V180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Trends'!D179:S179</xm:f>
              <xm:sqref>V179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Trends'!D178:S178</xm:f>
              <xm:sqref>V178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Trends'!D177:S177</xm:f>
              <xm:sqref>V177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Trends'!D176:S176</xm:f>
              <xm:sqref>V176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Trends'!D175:S175</xm:f>
              <xm:sqref>V175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Trends'!D174:S174</xm:f>
              <xm:sqref>V174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Trends'!D173:S173</xm:f>
              <xm:sqref>V173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Trends'!D172:S172</xm:f>
              <xm:sqref>V172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Trends'!D171:S171</xm:f>
              <xm:sqref>V171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Trends'!D170:S170</xm:f>
              <xm:sqref>V170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Trends'!D169:S169</xm:f>
              <xm:sqref>V169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Trends'!D168:S168</xm:f>
              <xm:sqref>V168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Trends'!D167:S167</xm:f>
              <xm:sqref>V167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Trends'!D166:S166</xm:f>
              <xm:sqref>V166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Trends'!D165:S165</xm:f>
              <xm:sqref>V165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Trends'!D164:S164</xm:f>
              <xm:sqref>V164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Trends'!D163:S163</xm:f>
              <xm:sqref>V163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Trends'!D162:S162</xm:f>
              <xm:sqref>V162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Trends'!D161:S161</xm:f>
              <xm:sqref>V161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Trends'!D160:S160</xm:f>
              <xm:sqref>V160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Trends'!D159:S159</xm:f>
              <xm:sqref>V159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Trends'!D158:S158</xm:f>
              <xm:sqref>V158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Trends'!D157:S157</xm:f>
              <xm:sqref>V157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Trends'!D156:S156</xm:f>
              <xm:sqref>V156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Trends'!D155:S155</xm:f>
              <xm:sqref>V155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Trends'!D154:S154</xm:f>
              <xm:sqref>V154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Trends'!D153:S153</xm:f>
              <xm:sqref>V153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Trends'!D152:S152</xm:f>
              <xm:sqref>V152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Trends'!D151:S151</xm:f>
              <xm:sqref>V151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Trends'!D150:S150</xm:f>
              <xm:sqref>V150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Trends'!D149:S149</xm:f>
              <xm:sqref>V149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Trends'!D148:S148</xm:f>
              <xm:sqref>V148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Trends'!D147:S147</xm:f>
              <xm:sqref>V147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Trends'!D146:S146</xm:f>
              <xm:sqref>V146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Trends'!D145:S145</xm:f>
              <xm:sqref>V145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Trends'!D144:S144</xm:f>
              <xm:sqref>V144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Trends'!D143:S143</xm:f>
              <xm:sqref>V143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Trends'!D142:S142</xm:f>
              <xm:sqref>V142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Trends'!D141:S141</xm:f>
              <xm:sqref>V141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Trends'!D140:S140</xm:f>
              <xm:sqref>V140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Trends'!D139:S139</xm:f>
              <xm:sqref>V139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Trends'!D138:S138</xm:f>
              <xm:sqref>V138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Trends'!D137:S137</xm:f>
              <xm:sqref>V137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Trends'!D136:S136</xm:f>
              <xm:sqref>V136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Trends'!D135:S135</xm:f>
              <xm:sqref>V135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Trends'!D134:S134</xm:f>
              <xm:sqref>V134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Trends'!D133:S133</xm:f>
              <xm:sqref>V133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Trends'!D132:S132</xm:f>
              <xm:sqref>V132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Trends'!D131:S131</xm:f>
              <xm:sqref>V131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Trends'!D130:S130</xm:f>
              <xm:sqref>V130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Trends'!D129:S129</xm:f>
              <xm:sqref>V129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Trends'!D128:S128</xm:f>
              <xm:sqref>V128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Trends'!D127:S127</xm:f>
              <xm:sqref>V127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Trends'!D126:S126</xm:f>
              <xm:sqref>V126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Trends'!D125:S125</xm:f>
              <xm:sqref>V125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Trends'!D124:S124</xm:f>
              <xm:sqref>V124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Trends'!D123:S123</xm:f>
              <xm:sqref>V123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Trends'!D122:S122</xm:f>
              <xm:sqref>V122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Trends'!D121:S121</xm:f>
              <xm:sqref>V121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Trends'!D120:S120</xm:f>
              <xm:sqref>V120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Trends'!D119:S119</xm:f>
              <xm:sqref>V119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Trends'!D118:S118</xm:f>
              <xm:sqref>V118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Trends'!D117:S117</xm:f>
              <xm:sqref>V117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Trends'!D116:S116</xm:f>
              <xm:sqref>V116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Trends'!D115:S115</xm:f>
              <xm:sqref>V115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Trends'!D114:S114</xm:f>
              <xm:sqref>V114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Trends'!D113:S113</xm:f>
              <xm:sqref>V113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Trends'!D112:S112</xm:f>
              <xm:sqref>V112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Trends'!D111:S111</xm:f>
              <xm:sqref>V111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Trends'!D110:S110</xm:f>
              <xm:sqref>V110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Trends'!D109:S109</xm:f>
              <xm:sqref>V109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Trends'!D108:S108</xm:f>
              <xm:sqref>V108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Trends'!D107:S107</xm:f>
              <xm:sqref>V107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Trends'!D106:S106</xm:f>
              <xm:sqref>V106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Trends'!D105:S105</xm:f>
              <xm:sqref>V105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Trends'!D104:S104</xm:f>
              <xm:sqref>V104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Trends'!D103:S103</xm:f>
              <xm:sqref>V103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Trends'!D102:S102</xm:f>
              <xm:sqref>V102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Trends'!D101:S101</xm:f>
              <xm:sqref>V101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Trends'!D100:S100</xm:f>
              <xm:sqref>V100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Trends'!D99:S99</xm:f>
              <xm:sqref>V99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Trends'!D98:S98</xm:f>
              <xm:sqref>V98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Trends'!D97:S97</xm:f>
              <xm:sqref>V97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Trends'!D96:S96</xm:f>
              <xm:sqref>V96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Trends'!D95:S95</xm:f>
              <xm:sqref>V95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Trends'!D94:S94</xm:f>
              <xm:sqref>V94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Trends'!D93:S93</xm:f>
              <xm:sqref>V93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Trends'!D92:S92</xm:f>
              <xm:sqref>V92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Trends'!D91:S91</xm:f>
              <xm:sqref>V91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Trends'!D90:S90</xm:f>
              <xm:sqref>V90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Trends'!D89:S89</xm:f>
              <xm:sqref>V89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Trends'!D88:S88</xm:f>
              <xm:sqref>V88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Trends'!D87:S87</xm:f>
              <xm:sqref>V87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Trends'!D86:S86</xm:f>
              <xm:sqref>V86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Trends'!D85:S85</xm:f>
              <xm:sqref>V85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Trends'!D84:S84</xm:f>
              <xm:sqref>V84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Trends'!D83:S83</xm:f>
              <xm:sqref>V83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Trends'!D82:S82</xm:f>
              <xm:sqref>V82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Trends'!D81:S81</xm:f>
              <xm:sqref>V81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Trends'!D80:S80</xm:f>
              <xm:sqref>V80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Trends'!D79:S79</xm:f>
              <xm:sqref>V79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Trends'!D78:S78</xm:f>
              <xm:sqref>V78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Trends'!D77:S77</xm:f>
              <xm:sqref>V77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Trends'!D76:S76</xm:f>
              <xm:sqref>V76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Trends'!D75:S75</xm:f>
              <xm:sqref>V75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Trends'!D74:S74</xm:f>
              <xm:sqref>V74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Trends'!D73:S73</xm:f>
              <xm:sqref>V73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Trends'!D72:S72</xm:f>
              <xm:sqref>V72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Trends'!D71:S71</xm:f>
              <xm:sqref>V71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Trends'!D70:S70</xm:f>
              <xm:sqref>V70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Trends'!D69:S69</xm:f>
              <xm:sqref>V69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Trends'!D68:S68</xm:f>
              <xm:sqref>V68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Trends'!D67:S67</xm:f>
              <xm:sqref>V67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Trends'!D66:S66</xm:f>
              <xm:sqref>V66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Trends'!D65:S65</xm:f>
              <xm:sqref>V65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Trends'!D64:S64</xm:f>
              <xm:sqref>V64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Trends'!D63:S63</xm:f>
              <xm:sqref>V63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Trends'!D62:S62</xm:f>
              <xm:sqref>V62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Trends'!D61:S61</xm:f>
              <xm:sqref>V61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Trends'!D60:S60</xm:f>
              <xm:sqref>V60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Trends'!D59:S59</xm:f>
              <xm:sqref>V59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Trends'!D58:S58</xm:f>
              <xm:sqref>V58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Trends'!D57:S57</xm:f>
              <xm:sqref>V57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Trends'!D56:S56</xm:f>
              <xm:sqref>V56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Trends'!D55:S55</xm:f>
              <xm:sqref>V55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Trends'!D54:S54</xm:f>
              <xm:sqref>V54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Trends'!D53:S53</xm:f>
              <xm:sqref>V53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Trends'!D52:S52</xm:f>
              <xm:sqref>V52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Trends'!D51:S51</xm:f>
              <xm:sqref>V51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Trends'!D50:S50</xm:f>
              <xm:sqref>V50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Trends'!D49:S49</xm:f>
              <xm:sqref>V49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Trends'!D48:S48</xm:f>
              <xm:sqref>V48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Trends'!D47:S47</xm:f>
              <xm:sqref>V47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Trends'!D46:S46</xm:f>
              <xm:sqref>V46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Trends'!D45:S45</xm:f>
              <xm:sqref>V45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Trends'!D44:S44</xm:f>
              <xm:sqref>V44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Trends'!D43:S43</xm:f>
              <xm:sqref>V43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Trends'!D42:S42</xm:f>
              <xm:sqref>V42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Trends'!D41:S41</xm:f>
              <xm:sqref>V41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Trends'!D40:S40</xm:f>
              <xm:sqref>V40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Trends'!D39:S39</xm:f>
              <xm:sqref>V39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Trends'!D38:S38</xm:f>
              <xm:sqref>V38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Trends'!D37:S37</xm:f>
              <xm:sqref>V37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Trends'!D36:S36</xm:f>
              <xm:sqref>V36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Trends'!D35:S35</xm:f>
              <xm:sqref>V35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Trends'!D34:S34</xm:f>
              <xm:sqref>V34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Trends'!D33:S33</xm:f>
              <xm:sqref>V33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Trends'!D32:S32</xm:f>
              <xm:sqref>V32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Trends'!D31:S31</xm:f>
              <xm:sqref>V31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Trends'!D30:S30</xm:f>
              <xm:sqref>V30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Trends'!D29:S29</xm:f>
              <xm:sqref>V29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Trends'!D28:S28</xm:f>
              <xm:sqref>V28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Trends'!D27:S27</xm:f>
              <xm:sqref>V27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Trends'!D26:S26</xm:f>
              <xm:sqref>V26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Trends'!D25:S25</xm:f>
              <xm:sqref>V25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Trends'!D24:S24</xm:f>
              <xm:sqref>V24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Trends'!D23:S23</xm:f>
              <xm:sqref>V23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Trends'!D22:S22</xm:f>
              <xm:sqref>V22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Trends'!D21:S21</xm:f>
              <xm:sqref>V21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Trends'!D20:S20</xm:f>
              <xm:sqref>V20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Trends'!D19:S19</xm:f>
              <xm:sqref>V19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Trends'!D18:S18</xm:f>
              <xm:sqref>V18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Trends'!D17:S17</xm:f>
              <xm:sqref>V17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Trends'!D16:S16</xm:f>
              <xm:sqref>V16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Trends'!D15:S15</xm:f>
              <xm:sqref>V15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Trends'!D14:S14</xm:f>
              <xm:sqref>V14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Trends'!D13:S13</xm:f>
              <xm:sqref>V13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Trends'!D12:S12</xm:f>
              <xm:sqref>V12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Trends'!D11:S11</xm:f>
              <xm:sqref>V11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Trends'!D10:S10</xm:f>
              <xm:sqref>V10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Trends'!D9:S9</xm:f>
              <xm:sqref>V9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Trends'!D8:S8</xm:f>
              <xm:sqref>V8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Trends'!D7:S7</xm:f>
              <xm:sqref>V7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Trends'!D6:S6</xm:f>
              <xm:sqref>V6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Trends'!D5:S5</xm:f>
              <xm:sqref>V5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Trends'!D4:S4</xm:f>
              <xm:sqref>V4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Trends'!D3:S3</xm:f>
              <xm:sqref>V3</xm:sqref>
            </x14:sparkline>
          </x14:sparklines>
        </x14:sparklineGroup>
        <x14:sparklineGroup type="column" displayEmptyCellsAs="gap" high="1" low="1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'Program Element Trends'!D2:S2</xm:f>
              <xm:sqref>V2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Gap Analysis</vt:lpstr>
      <vt:lpstr>Agency Macro Trends</vt:lpstr>
      <vt:lpstr>Program Element Trends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2026-03-25T16:29:55Z</dcterms:created>
  <dcterms:modified xsi:type="dcterms:W3CDTF">2026-03-25T16:29:55Z</dcterms:modified>
</cp:coreProperties>
</file>