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aster Tracker" sheetId="2" state="visible" r:id="rId4"/>
    <sheet name="2A Proxy Impersonation" sheetId="3" state="visible" r:id="rId5"/>
    <sheet name="2B External Identity Mapping" sheetId="4" state="visible" r:id="rId6"/>
    <sheet name="2C Auth Method Anomalies" sheetId="5" state="visible" r:id="rId7"/>
    <sheet name="2D Shared Account Identities" sheetId="6" state="visible" r:id="rId8"/>
    <sheet name="2E First-Time Auth Sourc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<sst xmlns="http://schemas.openxmlformats.org/spreadsheetml/2006/main" count="187" uniqueCount="96">
  <si>
    <t xml:space="preserve">HUNT 2: Credential Access &amp; Proxy Authentication</t>
  </si>
  <si>
    <t xml:space="preserve">Tactics</t>
  </si>
  <si>
    <t xml:space="preserve">Credential Access, Defense Evasion, Persistence, Privilege Escalation</t>
  </si>
  <si>
    <t xml:space="preserve">Techniques</t>
  </si>
  <si>
    <t xml:space="preserve">T1078 Valid Accounts; T1556 Modify Authentication Process; T1556.002 Password Filter DLL (Conceptual); T1556.006 MFA Interception (Conceptual); T1550 Use Alternate Authentication Material; T1550.001 Application Access Token (Conceptual); T1550.003 Pass the Ticket (Conceptual); T1550.004 Web Session Cookie (Conceptual)</t>
  </si>
  <si>
    <t xml:space="preserve">Telemetry Confidence</t>
  </si>
  <si>
    <t xml:space="preserve">HIGH</t>
  </si>
  <si>
    <t xml:space="preserve">Data Sources</t>
  </si>
  <si>
    <t xml:space="preserve">Oracle Unified Audit, Oracle Authentication Events, Oracle Session Metadata, Oracle Proxy Authentication</t>
  </si>
  <si>
    <t xml:space="preserve">Required Telemetry</t>
  </si>
  <si>
    <t xml:space="preserve">CURRENT_USER, TARGET_USER, DBPROXY_USERNAME, EXTERNAL_USERID, GLOBAL_USERID, AUTHENTICATION_TYPE, CLIENT ADDRESS, HOST, SESSIONID, RETURN_CODE, ACTION</t>
  </si>
  <si>
    <t xml:space="preserve">Overarching Hypothesis</t>
  </si>
  <si>
    <t xml:space="preserve">IF an adversary attempts to steal, impersonate, reuse, or otherwise abuse Oracle authentication mechanisms or credential relationships, THEN Oracle Unified Audit records will contain evidence of abnormal proxy authentication, identity misuse, unauthorized authentication methods, unexpected account relationships, or suspicious session activity, BECAUSE Oracle auditing records authentication methods, identity mappings, proxy relationships, and account activity required to establish and maintain authenticated database sessions.</t>
  </si>
  <si>
    <t xml:space="preserve">Hunt Stories</t>
  </si>
  <si>
    <t xml:space="preserve">Story</t>
  </si>
  <si>
    <t xml:space="preserve">Title</t>
  </si>
  <si>
    <t xml:space="preserve">Priority</t>
  </si>
  <si>
    <t xml:space="preserve">Status (see Master Tracker)</t>
  </si>
  <si>
    <t xml:space="preserve">2A</t>
  </si>
  <si>
    <t xml:space="preserve">Unauthorized Proxy User Impersonation</t>
  </si>
  <si>
    <t xml:space="preserve">High</t>
  </si>
  <si>
    <t xml:space="preserve">2B</t>
  </si>
  <si>
    <t xml:space="preserve">External Identity Mapping Changes</t>
  </si>
  <si>
    <t xml:space="preserve">2C</t>
  </si>
  <si>
    <t xml:space="preserve">Authentication Method Anomalies</t>
  </si>
  <si>
    <t xml:space="preserve">Medium</t>
  </si>
  <si>
    <t xml:space="preserve">2D</t>
  </si>
  <si>
    <t xml:space="preserve">Multiple Identities Using the Same Database Account</t>
  </si>
  <si>
    <t xml:space="preserve">2E</t>
  </si>
  <si>
    <t xml:space="preserve">First-Time Authentication Source</t>
  </si>
  <si>
    <t xml:space="preserve">Executive Summary (complete after all stories are run)</t>
  </si>
  <si>
    <t xml:space="preserve">[Analyst: summarize overall findings, confirmed positives, and recommended actions here.]</t>
  </si>
  <si>
    <t xml:space="preserve">Master Execution Tracker</t>
  </si>
  <si>
    <t xml:space="preserve">Status</t>
  </si>
  <si>
    <t xml:space="preserve">Analyst</t>
  </si>
  <si>
    <t xml:space="preserve">Date Started</t>
  </si>
  <si>
    <t xml:space="preserve">Date Completed</t>
  </si>
  <si>
    <t xml:space="preserve">Results Summary</t>
  </si>
  <si>
    <t xml:space="preserve">Disposition</t>
  </si>
  <si>
    <t xml:space="preserve">Not Started</t>
  </si>
  <si>
    <t xml:space="preserve">Legend:</t>
  </si>
  <si>
    <t xml:space="preserve">Editable cells: Status, Analyst, Date Started, Date Completed, Results Summary, Disposition.</t>
  </si>
  <si>
    <t xml:space="preserve">Status and Disposition use dropdown lists (click cell for options).</t>
  </si>
  <si>
    <t xml:space="preserve">2A — Unauthorized Proxy User Impersonation</t>
  </si>
  <si>
    <t xml:space="preserve">MITRE Techniques</t>
  </si>
  <si>
    <t xml:space="preserve">T1078, T1550.003</t>
  </si>
  <si>
    <t xml:space="preserve">Hunt Logic / Rationale</t>
  </si>
  <si>
    <t xml:space="preserve">Oracle proxy relationships are generally static and application-specific. Unauthorized proxy authentication or abnormal impersonation patterns may indicate application compromise, stolen service account credentials, or privilege abuse.</t>
  </si>
  <si>
    <t xml:space="preserve">Indicators</t>
  </si>
  <si>
    <t xml:space="preserve">• New DBPROXY_USERNAME observed
• One proxy authenticating as many Oracle users
• Proxy authenticating privileged accounts
• Proxy authentication from new CLIENT ADDRESS values
• Proxy authentication from unexpected HOST systems
• Excessive proxy authentication volume</t>
  </si>
  <si>
    <t xml:space="preserve">Splunk Query — copy into Splunk search bar</t>
  </si>
  <si>
    <t xml:space="preserve">index=database
| rex field=_raw "(?i)DBPROXY_USERNAME[=:]\"?(?&lt;proxy_user&gt;[^\"]+)"
| rex field=_raw "(?i)CURRENT_USER[=:]\"?(?&lt;db_user&gt;[^\"]+)"
| rex field=_raw "(?i)CLIENT ADDRESS[=:]\"?(?&lt;src_ip&gt;[0-9A-Fa-f:\.]+)"
| rex field=_raw "(?i)HOST[=:]\"?(?&lt;host&gt;[^\"]+)"
| search proxy_user=*
| stats count dc(db_user) AS impersonated_users values(db_user) AS users values(src_ip) AS source_ips values(host) AS hosts earliest(_time) AS first_seen latest(_time) AS last_seen by proxy_user
| convert ctime(first_seen) ctime(last_seen)
| sort -impersonated_users</t>
  </si>
  <si>
    <t xml:space="preserve">Investigation Pivot Fields</t>
  </si>
  <si>
    <t xml:space="preserve">DBPROXY_USERNAME, CURRENT_USER, CLIENT ADDRESS, HOST, SESSIONID</t>
  </si>
  <si>
    <t xml:space="preserve">Operational Notes</t>
  </si>
  <si>
    <t xml:space="preserve">• Verify whether the proxy account belongs to an approved application.
• Review historical proxy activity.
• Pivot into privilege escalation and object access.
• Review recent application configuration changes.</t>
  </si>
  <si>
    <t xml:space="preserve">Expected False Positives</t>
  </si>
  <si>
    <t xml:space="preserve">Enterprise middleware; Connection pools; Oracle Enterprise Manager; Approved application testing.</t>
  </si>
  <si>
    <t xml:space="preserve">Execution Log</t>
  </si>
  <si>
    <t xml:space="preserve">Date Run</t>
  </si>
  <si>
    <t xml:space="preserve">Result Count</t>
  </si>
  <si>
    <t xml:space="preserve">Top Findings</t>
  </si>
  <si>
    <t xml:space="preserve">[Analyst: paste key rows / anomalies here]</t>
  </si>
  <si>
    <t xml:space="preserve">Follow-up Actions</t>
  </si>
  <si>
    <t xml:space="preserve">2B — External Identity Mapping Changes</t>
  </si>
  <si>
    <t xml:space="preserve">T1556, T1550.001</t>
  </si>
  <si>
    <t xml:space="preserve">Enterprise identities generally remain stable. New identity mappings or unexpected authentication methods may indicate federation abuse, identity provider compromise, or unauthorized authentication.</t>
  </si>
  <si>
    <t xml:space="preserve">• New EXTERNAL_USERID observed
• New GLOBAL_USERID observed
• Multiple enterprise identities mapped to one Oracle account
• One enterprise identity authenticating multiple Oracle accounts
• Unexpected AUTHENTICATION_TYPE
• Authentication from unfamiliar CLIENT ADDRESS</t>
  </si>
  <si>
    <t xml:space="preserve">index=database
| search "LOGON"
| rex field=_raw "(?i)CURRENT_USER[=:]\"?(?&lt;db_user&gt;[^\"]+)"
| rex field=_raw "(?i)EXTERNAL_USERID[=:]\"?(?&lt;external_user&gt;[^\"]+)"
| rex field=_raw "(?i)GLOBAL_USERID[=:]\"?(?&lt;global_user&gt;[^\"]+)"
| rex field=_raw "(?i)AUTHENTICATION_TYPE[=:]\"?(?&lt;authentication_type&gt;[^\"]+)"
| rex field=_raw "(?i)CLIENT ADDRESS[=:]\"?(?&lt;src_ip&gt;[0-9A-Fa-f:\.]+)"
| stats count values(external_user) AS external_identity values(global_user) AS global_identity values(authentication_type) AS authentication_types values(src_ip) AS source_ips by db_user
| sort -count</t>
  </si>
  <si>
    <t xml:space="preserve">CURRENT_USER, EXTERNAL_USERID, GLOBAL_USERID, AUTHENTICATION_TYPE, CLIENT ADDRESS</t>
  </si>
  <si>
    <t xml:space="preserve">• Validate the identity mapping.
• Compare against enterprise identity provider records.
• Review authentication history.
• Pivot into subsequent Oracle activity.</t>
  </si>
  <si>
    <t xml:space="preserve">Identity provider migration; PKI certificate renewal; New employee onboarding; Directory synchronization.</t>
  </si>
  <si>
    <t xml:space="preserve">2C — Authentication Method Anomalies</t>
  </si>
  <si>
    <t xml:space="preserve">T1556, T1556.002, T1556.006</t>
  </si>
  <si>
    <t xml:space="preserve">Authentication methods generally remain consistent for individual Oracle accounts. Sudden changes may indicate configuration manipulation, credential abuse, or attempts to bypass existing authentication controls.</t>
  </si>
  <si>
    <t xml:space="preserve">• New AUTHENTICATION_TYPE observed
• Same user authenticating using multiple methods
• Authentication method changing unexpectedly
• Privileged accounts using unfamiliar authentication methods</t>
  </si>
  <si>
    <t xml:space="preserve">index=database
| search "LOGON"
| rex field=_raw "(?i)CURRENT_USER[=:]\"?(?&lt;db_user&gt;[^\"]+)"
| rex field=_raw "(?i)AUTHENTICATION_TYPE[=:]\"?(?&lt;authentication_type&gt;[^\"]+)"
| rex field=_raw "(?i)CLIENT ADDRESS[=:]\"?(?&lt;src_ip&gt;[^\"]+)"
| stats count dc(authentication_type) AS auth_methods values(authentication_type) AS authentication_methods values(src_ip) AS source_ips by db_user
| where auth_methods&gt;1
| sort -auth_methods</t>
  </si>
  <si>
    <t xml:space="preserve">CURRENT_USER, AUTHENTICATION_TYPE, CLIENT ADDRESS, SESSIONID</t>
  </si>
  <si>
    <t xml:space="preserve">• Validate approved authentication methods.
• Review authentication history.
• Correlate with identity management changes.</t>
  </si>
  <si>
    <t xml:space="preserve">Authentication migration; PKI rollout; MFA implementation; Identity provider upgrades.</t>
  </si>
  <si>
    <t xml:space="preserve">2D — Multiple Identities Using the Same Database Account</t>
  </si>
  <si>
    <t xml:space="preserve">T1078, T1550.004</t>
  </si>
  <si>
    <t xml:space="preserve">Individual Oracle accounts generally have a single associated enterprise identity. Multiple identities authenticating as the same Oracle account may indicate account sharing, impersonation, or identity compromise.</t>
  </si>
  <si>
    <t xml:space="preserve">• Multiple EXTERNAL_USERID values mapped to one Oracle account
• Multiple GLOBAL_USERID values mapped to one Oracle account
• Multiple CLIENT ADDRESS values within short periods
• High authentication diversity</t>
  </si>
  <si>
    <t xml:space="preserve">index=database
| search "LOGON"
| rex field=_raw "(?i)CURRENT_USER[=:]\"?(?&lt;db_user&gt;[^\"]+)"
| rex field=_raw "(?i)EXTERNAL_USERID[=:]\"?(?&lt;external_user&gt;[^\"]+)"
| rex field=_raw "(?i)GLOBAL_USERID[=:]\"?(?&lt;global_user&gt;[^\"]+)"
| stats dc(external_user) AS external_users dc(global_user) AS global_users values(external_user) AS external_identity values(global_user) AS global_identity by db_user
| where external_users&gt;1 OR global_users&gt;1</t>
  </si>
  <si>
    <t xml:space="preserve">CURRENT_USER, EXTERNAL_USERID, GLOBAL_USERID</t>
  </si>
  <si>
    <t xml:space="preserve">• Validate approved identity mappings.
• Review recent identity changes.
• Correlate with identity provider records.</t>
  </si>
  <si>
    <t xml:space="preserve">Identity consolidation; Federation migration; Directory synchronization.</t>
  </si>
  <si>
    <t xml:space="preserve">2E — First-Time Authentication Source</t>
  </si>
  <si>
    <t xml:space="preserve">T1078, T1550</t>
  </si>
  <si>
    <t xml:space="preserve">Threat actors frequently authenticate from infrastructure that has never previously accessed the Oracle environment. Identifying first-time authentication sources provides an opportunity to detect compromised accounts early in the intrusion lifecycle.</t>
  </si>
  <si>
    <t xml:space="preserve">• New CLIENT ADDRESS
• New HOST
• Previously unseen workstation
• New authentication source for privileged users</t>
  </si>
  <si>
    <t xml:space="preserve">index=database
| search "LOGON"
| rex field=_raw "(?i)CURRENT_USER[=:]\"?(?&lt;db_user&gt;[^\"]+)"
| rex field=_raw "(?i)CLIENT ADDRESS[=:]\"?(?&lt;src_ip&gt;[^\"]+)"
| rex field=_raw "(?i)HOST[=:]\"?(?&lt;host&gt;[^\"]+)"
| stats earliest(_time) AS first_seen latest(_time) AS last_seen values(host) AS hosts by db_user src_ip
| convert ctime(first_seen) ctime(last_seen)
| sort first_seen</t>
  </si>
  <si>
    <t xml:space="preserve">CURRENT_USER, CLIENT ADDRESS, HOST, SESSIONID</t>
  </si>
  <si>
    <t xml:space="preserve">• Verify the endpoint with the asset inventory.
• Determine whether the user normally authenticates from the source.
• Pivot into all subsequent Oracle activity from the same session.</t>
  </si>
  <si>
    <t xml:space="preserve">New workstations; VPN changes; Device replacement; Disaster recovery activities.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</si>
</sst>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0"/>
      <color rgb="FF1F3864"/>
      <name val="Arial"/>
      <family val="0"/>
      <charset val="1"/>
    </font>
    <font>
      <i val="true"/>
      <sz val="10"/>
      <color rgb="FF808080"/>
      <name val="Arial"/>
      <family val="0"/>
      <charset val="1"/>
    </font>
    <font>
      <b val="true"/>
      <i val="true"/>
      <sz val="9"/>
      <name val="Arial"/>
      <family val="0"/>
      <charset val="1"/>
    </font>
    <font>
      <i val="true"/>
      <sz val="9"/>
      <color rgb="FF808080"/>
      <name val="Arial"/>
      <family val="0"/>
      <charset val="1"/>
    </font>
    <font>
      <sz val="9"/>
      <name val="Consolas"/>
      <family val="0"/>
      <charset val="1"/>
    </font>
    <font>
      <sz val="10"/>
      <color rgb="FF0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FFFFCC"/>
        <bgColor rgb="FFFFFFFF"/>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center" textRotation="0" wrapText="false" indent="1"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5" borderId="0" xfId="0" applyFont="true" applyBorder="true" applyAlignment="true" applyProtection="false">
      <alignment horizontal="left" vertical="top" textRotation="0" wrapText="true" indent="0" shrinkToFit="false"/>
      <protection locked="true" hidden="false"/>
    </xf>
    <xf numFmtId="164" fontId="7" fillId="4" borderId="0" xfId="0" applyFont="true" applyBorder="true" applyAlignment="true" applyProtection="false">
      <alignment horizontal="general" vertical="center" textRotation="0" wrapText="false" indent="1"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4" min="3" style="0" width="20"/>
  </cols>
  <sheetData>
    <row r="1" customFormat="false" ht="25.5" hidden="false" customHeight="true" outlineLevel="0" collapsed="false">
      <c r="A1" s="1" t="s">
        <v>0</v>
      </c>
      <c r="B1" s="1"/>
      <c r="C1" s="1"/>
      <c r="D1" s="1"/>
    </row>
    <row r="3" customFormat="false" ht="30" hidden="false" customHeight="true" outlineLevel="0" collapsed="false">
      <c r="A3" s="2" t="s">
        <v>1</v>
      </c>
      <c r="B3" s="3" t="s">
        <v>2</v>
      </c>
      <c r="C3" s="3"/>
      <c r="D3" s="3"/>
    </row>
    <row r="4" customFormat="false" ht="49.5" hidden="false" customHeight="true" outlineLevel="0" collapsed="false">
      <c r="A4" s="2" t="s">
        <v>3</v>
      </c>
      <c r="B4" s="3" t="s">
        <v>4</v>
      </c>
      <c r="C4" s="3"/>
      <c r="D4" s="3"/>
    </row>
    <row r="5" customFormat="false" ht="30" hidden="false" customHeight="true" outlineLevel="0" collapsed="false">
      <c r="A5" s="2" t="s">
        <v>5</v>
      </c>
      <c r="B5" s="3" t="s">
        <v>6</v>
      </c>
      <c r="C5" s="3"/>
      <c r="D5" s="3"/>
    </row>
    <row r="6" customFormat="false" ht="30" hidden="false" customHeight="true" outlineLevel="0" collapsed="false">
      <c r="A6" s="2" t="s">
        <v>7</v>
      </c>
      <c r="B6" s="3" t="s">
        <v>8</v>
      </c>
      <c r="C6" s="3"/>
      <c r="D6" s="3"/>
    </row>
    <row r="7" customFormat="false" ht="49.5" hidden="false" customHeight="true" outlineLevel="0" collapsed="false">
      <c r="A7" s="2" t="s">
        <v>9</v>
      </c>
      <c r="B7" s="3" t="s">
        <v>10</v>
      </c>
      <c r="C7" s="3"/>
      <c r="D7" s="3"/>
    </row>
    <row r="9" customFormat="false" ht="15" hidden="false" customHeight="false" outlineLevel="0" collapsed="false">
      <c r="A9" s="4" t="s">
        <v>11</v>
      </c>
      <c r="B9" s="4"/>
      <c r="C9" s="4"/>
      <c r="D9" s="4"/>
    </row>
    <row r="10" customFormat="false" ht="79.5" hidden="false" customHeight="true" outlineLevel="0" collapsed="false">
      <c r="A10" s="3" t="s">
        <v>12</v>
      </c>
      <c r="B10" s="3"/>
      <c r="C10" s="3"/>
      <c r="D10" s="3"/>
    </row>
    <row r="12" customFormat="false" ht="15" hidden="false" customHeight="false" outlineLevel="0" collapsed="false">
      <c r="A12" s="4" t="s">
        <v>13</v>
      </c>
      <c r="B12" s="4"/>
      <c r="C12" s="4"/>
      <c r="D12" s="4"/>
    </row>
    <row r="13" customFormat="false" ht="15" hidden="false" customHeight="false" outlineLevel="0" collapsed="false">
      <c r="A13" s="5" t="s">
        <v>14</v>
      </c>
      <c r="B13" s="5" t="s">
        <v>15</v>
      </c>
      <c r="C13" s="5" t="s">
        <v>16</v>
      </c>
      <c r="D13" s="5" t="s">
        <v>17</v>
      </c>
    </row>
    <row r="14" customFormat="false" ht="15" hidden="false" customHeight="false" outlineLevel="0" collapsed="false">
      <c r="A14" s="6" t="s">
        <v>18</v>
      </c>
      <c r="B14" s="6" t="s">
        <v>19</v>
      </c>
      <c r="C14" s="6" t="s">
        <v>20</v>
      </c>
      <c r="D14" s="7" t="str">
        <f aca="false">'Master Tracker'!C4</f>
        <v>Not Started</v>
      </c>
    </row>
    <row r="15" customFormat="false" ht="15" hidden="false" customHeight="false" outlineLevel="0" collapsed="false">
      <c r="A15" s="6" t="s">
        <v>21</v>
      </c>
      <c r="B15" s="6" t="s">
        <v>22</v>
      </c>
      <c r="C15" s="6" t="s">
        <v>20</v>
      </c>
      <c r="D15" s="7" t="str">
        <f aca="false">'Master Tracker'!C5</f>
        <v>Not Started</v>
      </c>
    </row>
    <row r="16" customFormat="false" ht="15" hidden="false" customHeight="false" outlineLevel="0" collapsed="false">
      <c r="A16" s="6" t="s">
        <v>23</v>
      </c>
      <c r="B16" s="6" t="s">
        <v>24</v>
      </c>
      <c r="C16" s="6" t="s">
        <v>25</v>
      </c>
      <c r="D16" s="7" t="str">
        <f aca="false">'Master Tracker'!C6</f>
        <v>Not Started</v>
      </c>
    </row>
    <row r="17" customFormat="false" ht="15" hidden="false" customHeight="false" outlineLevel="0" collapsed="false">
      <c r="A17" s="6" t="s">
        <v>26</v>
      </c>
      <c r="B17" s="6" t="s">
        <v>27</v>
      </c>
      <c r="C17" s="6" t="s">
        <v>25</v>
      </c>
      <c r="D17" s="7" t="str">
        <f aca="false">'Master Tracker'!C7</f>
        <v>Not Started</v>
      </c>
    </row>
    <row r="18" customFormat="false" ht="15" hidden="false" customHeight="false" outlineLevel="0" collapsed="false">
      <c r="A18" s="6" t="s">
        <v>28</v>
      </c>
      <c r="B18" s="6" t="s">
        <v>29</v>
      </c>
      <c r="C18" s="6" t="s">
        <v>25</v>
      </c>
      <c r="D18" s="7" t="str">
        <f aca="false">'Master Tracker'!C8</f>
        <v>Not Started</v>
      </c>
    </row>
    <row r="20" customFormat="false" ht="15" hidden="false" customHeight="false" outlineLevel="0" collapsed="false">
      <c r="A20" s="4" t="s">
        <v>30</v>
      </c>
      <c r="B20" s="4"/>
      <c r="C20" s="4"/>
      <c r="D20" s="4"/>
    </row>
    <row r="21" customFormat="false" ht="15" hidden="false" customHeight="true" outlineLevel="0" collapsed="false">
      <c r="A21" s="8" t="s">
        <v>31</v>
      </c>
      <c r="B21" s="8"/>
      <c r="C21" s="8"/>
      <c r="D21" s="8"/>
    </row>
    <row r="22" customFormat="false" ht="15" hidden="false" customHeight="false" outlineLevel="0" collapsed="false">
      <c r="A22" s="8"/>
      <c r="B22" s="8"/>
      <c r="C22" s="8"/>
      <c r="D22" s="8"/>
    </row>
    <row r="23" customFormat="false" ht="15" hidden="false" customHeight="false" outlineLevel="0" collapsed="false">
      <c r="A23" s="8"/>
      <c r="B23" s="8"/>
      <c r="C23" s="8"/>
      <c r="D23" s="8"/>
    </row>
    <row r="24" customFormat="false" ht="15" hidden="false" customHeight="false" outlineLevel="0" collapsed="false">
      <c r="A24" s="8"/>
      <c r="B24" s="8"/>
      <c r="C24" s="8"/>
      <c r="D24" s="8"/>
    </row>
    <row r="25" customFormat="false" ht="15" hidden="false" customHeight="false" outlineLevel="0" collapsed="false">
      <c r="A25" s="8"/>
      <c r="B25" s="8"/>
      <c r="C25" s="8"/>
      <c r="D25" s="8"/>
    </row>
    <row r="26" customFormat="false" ht="15" hidden="false" customHeight="false" outlineLevel="0" collapsed="false">
      <c r="A26" s="8"/>
      <c r="B26" s="8"/>
      <c r="C26" s="8"/>
      <c r="D26" s="8"/>
    </row>
    <row r="27" customFormat="false" ht="15" hidden="false" customHeight="false" outlineLevel="0" collapsed="false">
      <c r="A27" s="8"/>
      <c r="B27" s="8"/>
      <c r="C27" s="8"/>
      <c r="D27" s="8"/>
    </row>
  </sheetData>
  <mergeCells count="11">
    <mergeCell ref="A1:D1"/>
    <mergeCell ref="B3:D3"/>
    <mergeCell ref="B4:D4"/>
    <mergeCell ref="B5:D5"/>
    <mergeCell ref="B6:D6"/>
    <mergeCell ref="B7:D7"/>
    <mergeCell ref="A9:D9"/>
    <mergeCell ref="A10:D10"/>
    <mergeCell ref="A12:D12"/>
    <mergeCell ref="A20:D20"/>
    <mergeCell ref="A21: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6"/>
    <col collapsed="false" customWidth="true" hidden="false" outlineLevel="0" max="4" min="4" style="0" width="12"/>
    <col collapsed="false" customWidth="true" hidden="false" outlineLevel="0" max="6" min="5" style="0" width="14"/>
    <col collapsed="false" customWidth="true" hidden="false" outlineLevel="0" max="8" min="7" style="0" width="40"/>
  </cols>
  <sheetData>
    <row r="1" customFormat="false" ht="25.5" hidden="false" customHeight="true" outlineLevel="0" collapsed="false">
      <c r="A1" s="1" t="s">
        <v>32</v>
      </c>
      <c r="B1" s="1"/>
      <c r="C1" s="1"/>
      <c r="D1" s="1"/>
      <c r="E1" s="1"/>
      <c r="F1" s="1"/>
      <c r="G1" s="1"/>
      <c r="H1" s="1"/>
    </row>
    <row r="3" customFormat="false" ht="21.75" hidden="false" customHeight="true" outlineLevel="0" collapsed="false">
      <c r="A3" s="9" t="s">
        <v>14</v>
      </c>
      <c r="B3" s="9" t="s">
        <v>15</v>
      </c>
      <c r="C3" s="9" t="s">
        <v>33</v>
      </c>
      <c r="D3" s="9" t="s">
        <v>34</v>
      </c>
      <c r="E3" s="9" t="s">
        <v>35</v>
      </c>
      <c r="F3" s="9" t="s">
        <v>36</v>
      </c>
      <c r="G3" s="9" t="s">
        <v>37</v>
      </c>
      <c r="H3" s="9" t="s">
        <v>38</v>
      </c>
    </row>
    <row r="4" customFormat="false" ht="18" hidden="false" customHeight="true" outlineLevel="0" collapsed="false">
      <c r="A4" s="10" t="s">
        <v>18</v>
      </c>
      <c r="B4" s="6" t="s">
        <v>19</v>
      </c>
      <c r="C4" s="10" t="s">
        <v>39</v>
      </c>
      <c r="D4" s="10"/>
      <c r="E4" s="10"/>
      <c r="F4" s="10"/>
      <c r="G4" s="6"/>
      <c r="H4" s="10"/>
    </row>
    <row r="5" customFormat="false" ht="18" hidden="false" customHeight="true" outlineLevel="0" collapsed="false">
      <c r="A5" s="10" t="s">
        <v>21</v>
      </c>
      <c r="B5" s="6" t="s">
        <v>22</v>
      </c>
      <c r="C5" s="10" t="s">
        <v>39</v>
      </c>
      <c r="D5" s="10"/>
      <c r="E5" s="10"/>
      <c r="F5" s="10"/>
      <c r="G5" s="6"/>
      <c r="H5" s="10"/>
    </row>
    <row r="6" customFormat="false" ht="18" hidden="false" customHeight="true" outlineLevel="0" collapsed="false">
      <c r="A6" s="10" t="s">
        <v>23</v>
      </c>
      <c r="B6" s="6" t="s">
        <v>24</v>
      </c>
      <c r="C6" s="10" t="s">
        <v>39</v>
      </c>
      <c r="D6" s="10"/>
      <c r="E6" s="10"/>
      <c r="F6" s="10"/>
      <c r="G6" s="6"/>
      <c r="H6" s="10"/>
    </row>
    <row r="7" customFormat="false" ht="18" hidden="false" customHeight="true" outlineLevel="0" collapsed="false">
      <c r="A7" s="10" t="s">
        <v>26</v>
      </c>
      <c r="B7" s="6" t="s">
        <v>27</v>
      </c>
      <c r="C7" s="10" t="s">
        <v>39</v>
      </c>
      <c r="D7" s="10"/>
      <c r="E7" s="10"/>
      <c r="F7" s="10"/>
      <c r="G7" s="6"/>
      <c r="H7" s="10"/>
    </row>
    <row r="8" customFormat="false" ht="18" hidden="false" customHeight="true" outlineLevel="0" collapsed="false">
      <c r="A8" s="10" t="s">
        <v>28</v>
      </c>
      <c r="B8" s="6" t="s">
        <v>29</v>
      </c>
      <c r="C8" s="10" t="s">
        <v>39</v>
      </c>
      <c r="D8" s="10"/>
      <c r="E8" s="10"/>
      <c r="F8" s="10"/>
      <c r="G8" s="6"/>
      <c r="H8" s="10"/>
    </row>
    <row r="11" customFormat="false" ht="15" hidden="false" customHeight="false" outlineLevel="0" collapsed="false">
      <c r="A11" s="11" t="s">
        <v>40</v>
      </c>
    </row>
    <row r="12" customFormat="false" ht="15" hidden="false" customHeight="false" outlineLevel="0" collapsed="false">
      <c r="A12" s="12" t="s">
        <v>41</v>
      </c>
    </row>
    <row r="13" customFormat="false" ht="15" hidden="false" customHeight="false" outlineLevel="0" collapsed="false">
      <c r="A13" s="12" t="s">
        <v>42</v>
      </c>
    </row>
  </sheetData>
  <mergeCells count="1">
    <mergeCell ref="A1:H1"/>
  </mergeCells>
  <dataValidations count="2">
    <dataValidation allowBlank="true" errorStyle="stop" operator="between" showDropDown="false" showErrorMessage="false" showInputMessage="false" sqref="C4:C8" type="list">
      <formula1>"Not Started,In Progress,Complete,Blocked"</formula1>
      <formula2>0</formula2>
    </dataValidation>
    <dataValidation allowBlank="true" errorStyle="stop" operator="between" showDropDown="false" showErrorMessage="false" showInputMessage="false" sqref="H4:H8" type="list">
      <formula1>"Benign / Expected,False Positive,Needs Follow-up,Suspicious - Escalated,True Positive - Confirmed"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8"/>
  </cols>
  <sheetData>
    <row r="1" customFormat="false" ht="25.5" hidden="false" customHeight="true" outlineLevel="0" collapsed="false">
      <c r="A1" s="1" t="s">
        <v>43</v>
      </c>
      <c r="B1" s="1"/>
    </row>
    <row r="3" customFormat="false" ht="15" hidden="false" customHeight="false" outlineLevel="0" collapsed="false">
      <c r="A3" s="13" t="s">
        <v>16</v>
      </c>
      <c r="B3" s="14" t="s">
        <v>20</v>
      </c>
    </row>
    <row r="4" customFormat="false" ht="15" hidden="false" customHeight="false" outlineLevel="0" collapsed="false">
      <c r="A4" s="13" t="s">
        <v>44</v>
      </c>
      <c r="B4" s="14" t="s">
        <v>45</v>
      </c>
    </row>
    <row r="6" customFormat="false" ht="15" hidden="false" customHeight="false" outlineLevel="0" collapsed="false">
      <c r="A6" s="4" t="s">
        <v>46</v>
      </c>
      <c r="B6" s="4"/>
    </row>
    <row r="7" customFormat="false" ht="60" hidden="false" customHeight="true" outlineLevel="0" collapsed="false">
      <c r="A7" s="3" t="s">
        <v>47</v>
      </c>
      <c r="B7" s="3"/>
    </row>
    <row r="9" customFormat="false" ht="15" hidden="false" customHeight="false" outlineLevel="0" collapsed="false">
      <c r="A9" s="4" t="s">
        <v>48</v>
      </c>
      <c r="B9" s="4"/>
    </row>
    <row r="10" customFormat="false" ht="96" hidden="false" customHeight="true" outlineLevel="0" collapsed="false">
      <c r="A10" s="3" t="s">
        <v>49</v>
      </c>
      <c r="B10" s="15"/>
    </row>
    <row r="11" customFormat="false" ht="15" hidden="false" customHeight="false" outlineLevel="0" collapsed="false">
      <c r="A11" s="3"/>
      <c r="B11" s="3"/>
    </row>
    <row r="12" customFormat="false" ht="15" hidden="false" customHeight="false" outlineLevel="0" collapsed="false">
      <c r="A12" s="3"/>
      <c r="B12" s="3"/>
    </row>
    <row r="13" customFormat="false" ht="15" hidden="false" customHeight="false" outlineLevel="0" collapsed="false">
      <c r="A13" s="3"/>
      <c r="B13" s="3"/>
    </row>
    <row r="14" customFormat="false" ht="15" hidden="false" customHeight="false" outlineLevel="0" collapsed="false">
      <c r="A14" s="3"/>
      <c r="B14" s="3"/>
    </row>
    <row r="15" customFormat="false" ht="15" hidden="false" customHeight="false" outlineLevel="0" collapsed="false">
      <c r="A15" s="3"/>
      <c r="B15" s="3"/>
    </row>
    <row r="17" customFormat="false" ht="15" hidden="false" customHeight="false" outlineLevel="0" collapsed="false">
      <c r="A17" s="4" t="s">
        <v>50</v>
      </c>
      <c r="B17" s="4"/>
    </row>
    <row r="18" customFormat="false" ht="135" hidden="false" customHeight="true" outlineLevel="0" collapsed="false">
      <c r="A18" s="16" t="s">
        <v>51</v>
      </c>
      <c r="B18" s="16"/>
    </row>
    <row r="20" customFormat="false" ht="15" hidden="false" customHeight="false" outlineLevel="0" collapsed="false">
      <c r="A20" s="4" t="s">
        <v>52</v>
      </c>
      <c r="B20" s="4"/>
    </row>
    <row r="21" customFormat="false" ht="19.5" hidden="false" customHeight="true" outlineLevel="0" collapsed="false">
      <c r="A21" s="3" t="s">
        <v>53</v>
      </c>
      <c r="B21" s="3"/>
    </row>
    <row r="23" customFormat="false" ht="15" hidden="false" customHeight="false" outlineLevel="0" collapsed="false">
      <c r="A23" s="4" t="s">
        <v>54</v>
      </c>
      <c r="B23" s="4"/>
    </row>
    <row r="24" customFormat="false" ht="63.75" hidden="false" customHeight="true" outlineLevel="0" collapsed="false">
      <c r="A24" s="3" t="s">
        <v>55</v>
      </c>
      <c r="B24" s="3"/>
    </row>
    <row r="26" customFormat="false" ht="15" hidden="false" customHeight="false" outlineLevel="0" collapsed="false">
      <c r="A26" s="4" t="s">
        <v>56</v>
      </c>
      <c r="B26" s="4"/>
    </row>
    <row r="27" customFormat="false" ht="30" hidden="false" customHeight="true" outlineLevel="0" collapsed="false">
      <c r="A27" s="3" t="s">
        <v>57</v>
      </c>
      <c r="B27" s="3"/>
    </row>
    <row r="29" customFormat="false" ht="15" hidden="false" customHeight="false" outlineLevel="0" collapsed="false">
      <c r="A29" s="17" t="s">
        <v>58</v>
      </c>
      <c r="B29" s="17"/>
    </row>
    <row r="30" customFormat="false" ht="18" hidden="false" customHeight="true" outlineLevel="0" collapsed="false">
      <c r="A30" s="18" t="s">
        <v>59</v>
      </c>
      <c r="B30" s="19"/>
    </row>
    <row r="31" customFormat="false" ht="18" hidden="false" customHeight="true" outlineLevel="0" collapsed="false">
      <c r="A31" s="18" t="s">
        <v>34</v>
      </c>
      <c r="B31" s="19"/>
    </row>
    <row r="32" customFormat="false" ht="18" hidden="false" customHeight="true" outlineLevel="0" collapsed="false">
      <c r="A32" s="18" t="s">
        <v>60</v>
      </c>
      <c r="B32" s="19"/>
    </row>
    <row r="33" customFormat="false" ht="30" hidden="false" customHeight="true" outlineLevel="0" collapsed="false">
      <c r="A33" s="18" t="s">
        <v>61</v>
      </c>
      <c r="B33" s="20" t="s">
        <v>62</v>
      </c>
    </row>
    <row r="34" customFormat="false" ht="18" hidden="false" customHeight="true" outlineLevel="0" collapsed="false">
      <c r="A34" s="18" t="s">
        <v>38</v>
      </c>
      <c r="B34" s="19"/>
    </row>
    <row r="35" customFormat="false" ht="30" hidden="false" customHeight="true" outlineLevel="0" collapsed="false">
      <c r="A35" s="18" t="s">
        <v>63</v>
      </c>
      <c r="B35" s="19"/>
    </row>
  </sheetData>
  <mergeCells count="15">
    <mergeCell ref="A1:B1"/>
    <mergeCell ref="A6:B6"/>
    <mergeCell ref="A7:B7"/>
    <mergeCell ref="A9:B9"/>
    <mergeCell ref="A10:A15"/>
    <mergeCell ref="B10:B15"/>
    <mergeCell ref="A17:B17"/>
    <mergeCell ref="A18:B18"/>
    <mergeCell ref="A20:B20"/>
    <mergeCell ref="A21:B21"/>
    <mergeCell ref="A23:B23"/>
    <mergeCell ref="A24:B24"/>
    <mergeCell ref="A26:B26"/>
    <mergeCell ref="A27:B27"/>
    <mergeCell ref="A29:B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8"/>
  </cols>
  <sheetData>
    <row r="1" customFormat="false" ht="25.5" hidden="false" customHeight="true" outlineLevel="0" collapsed="false">
      <c r="A1" s="1" t="s">
        <v>64</v>
      </c>
      <c r="B1" s="1"/>
    </row>
    <row r="3" customFormat="false" ht="15" hidden="false" customHeight="false" outlineLevel="0" collapsed="false">
      <c r="A3" s="13" t="s">
        <v>16</v>
      </c>
      <c r="B3" s="14" t="s">
        <v>20</v>
      </c>
    </row>
    <row r="4" customFormat="false" ht="15" hidden="false" customHeight="false" outlineLevel="0" collapsed="false">
      <c r="A4" s="13" t="s">
        <v>44</v>
      </c>
      <c r="B4" s="14" t="s">
        <v>65</v>
      </c>
    </row>
    <row r="6" customFormat="false" ht="15" hidden="false" customHeight="false" outlineLevel="0" collapsed="false">
      <c r="A6" s="4" t="s">
        <v>46</v>
      </c>
      <c r="B6" s="4"/>
    </row>
    <row r="7" customFormat="false" ht="60" hidden="false" customHeight="true" outlineLevel="0" collapsed="false">
      <c r="A7" s="3" t="s">
        <v>66</v>
      </c>
      <c r="B7" s="3"/>
    </row>
    <row r="9" customFormat="false" ht="15" hidden="false" customHeight="false" outlineLevel="0" collapsed="false">
      <c r="A9" s="4" t="s">
        <v>48</v>
      </c>
      <c r="B9" s="4"/>
    </row>
    <row r="10" customFormat="false" ht="96" hidden="false" customHeight="true" outlineLevel="0" collapsed="false">
      <c r="A10" s="3" t="s">
        <v>67</v>
      </c>
      <c r="B10" s="15"/>
    </row>
    <row r="11" customFormat="false" ht="15" hidden="false" customHeight="false" outlineLevel="0" collapsed="false">
      <c r="A11" s="3"/>
      <c r="B11" s="3"/>
    </row>
    <row r="12" customFormat="false" ht="15" hidden="false" customHeight="false" outlineLevel="0" collapsed="false">
      <c r="A12" s="3"/>
      <c r="B12" s="3"/>
    </row>
    <row r="13" customFormat="false" ht="15" hidden="false" customHeight="false" outlineLevel="0" collapsed="false">
      <c r="A13" s="3"/>
      <c r="B13" s="3"/>
    </row>
    <row r="14" customFormat="false" ht="15" hidden="false" customHeight="false" outlineLevel="0" collapsed="false">
      <c r="A14" s="3"/>
      <c r="B14" s="3"/>
    </row>
    <row r="15" customFormat="false" ht="15" hidden="false" customHeight="false" outlineLevel="0" collapsed="false">
      <c r="A15" s="3"/>
      <c r="B15" s="3"/>
    </row>
    <row r="17" customFormat="false" ht="15" hidden="false" customHeight="false" outlineLevel="0" collapsed="false">
      <c r="A17" s="4" t="s">
        <v>50</v>
      </c>
      <c r="B17" s="4"/>
    </row>
    <row r="18" customFormat="false" ht="135" hidden="false" customHeight="true" outlineLevel="0" collapsed="false">
      <c r="A18" s="16" t="s">
        <v>68</v>
      </c>
      <c r="B18" s="16"/>
    </row>
    <row r="20" customFormat="false" ht="15" hidden="false" customHeight="false" outlineLevel="0" collapsed="false">
      <c r="A20" s="4" t="s">
        <v>52</v>
      </c>
      <c r="B20" s="4"/>
    </row>
    <row r="21" customFormat="false" ht="19.5" hidden="false" customHeight="true" outlineLevel="0" collapsed="false">
      <c r="A21" s="3" t="s">
        <v>69</v>
      </c>
      <c r="B21" s="3"/>
    </row>
    <row r="23" customFormat="false" ht="15" hidden="false" customHeight="false" outlineLevel="0" collapsed="false">
      <c r="A23" s="4" t="s">
        <v>54</v>
      </c>
      <c r="B23" s="4"/>
    </row>
    <row r="24" customFormat="false" ht="63.75" hidden="false" customHeight="true" outlineLevel="0" collapsed="false">
      <c r="A24" s="3" t="s">
        <v>70</v>
      </c>
      <c r="B24" s="3"/>
    </row>
    <row r="26" customFormat="false" ht="15" hidden="false" customHeight="false" outlineLevel="0" collapsed="false">
      <c r="A26" s="4" t="s">
        <v>56</v>
      </c>
      <c r="B26" s="4"/>
    </row>
    <row r="27" customFormat="false" ht="30" hidden="false" customHeight="true" outlineLevel="0" collapsed="false">
      <c r="A27" s="3" t="s">
        <v>71</v>
      </c>
      <c r="B27" s="3"/>
    </row>
    <row r="29" customFormat="false" ht="15" hidden="false" customHeight="false" outlineLevel="0" collapsed="false">
      <c r="A29" s="17" t="s">
        <v>58</v>
      </c>
      <c r="B29" s="17"/>
    </row>
    <row r="30" customFormat="false" ht="18" hidden="false" customHeight="true" outlineLevel="0" collapsed="false">
      <c r="A30" s="18" t="s">
        <v>59</v>
      </c>
      <c r="B30" s="19"/>
    </row>
    <row r="31" customFormat="false" ht="18" hidden="false" customHeight="true" outlineLevel="0" collapsed="false">
      <c r="A31" s="18" t="s">
        <v>34</v>
      </c>
      <c r="B31" s="19"/>
    </row>
    <row r="32" customFormat="false" ht="18" hidden="false" customHeight="true" outlineLevel="0" collapsed="false">
      <c r="A32" s="18" t="s">
        <v>60</v>
      </c>
      <c r="B32" s="19"/>
    </row>
    <row r="33" customFormat="false" ht="30" hidden="false" customHeight="true" outlineLevel="0" collapsed="false">
      <c r="A33" s="18" t="s">
        <v>61</v>
      </c>
      <c r="B33" s="20" t="s">
        <v>62</v>
      </c>
    </row>
    <row r="34" customFormat="false" ht="18" hidden="false" customHeight="true" outlineLevel="0" collapsed="false">
      <c r="A34" s="18" t="s">
        <v>38</v>
      </c>
      <c r="B34" s="19"/>
    </row>
    <row r="35" customFormat="false" ht="30" hidden="false" customHeight="true" outlineLevel="0" collapsed="false">
      <c r="A35" s="18" t="s">
        <v>63</v>
      </c>
      <c r="B35" s="19"/>
    </row>
  </sheetData>
  <mergeCells count="15">
    <mergeCell ref="A1:B1"/>
    <mergeCell ref="A6:B6"/>
    <mergeCell ref="A7:B7"/>
    <mergeCell ref="A9:B9"/>
    <mergeCell ref="A10:A15"/>
    <mergeCell ref="B10:B15"/>
    <mergeCell ref="A17:B17"/>
    <mergeCell ref="A18:B18"/>
    <mergeCell ref="A20:B20"/>
    <mergeCell ref="A21:B21"/>
    <mergeCell ref="A23:B23"/>
    <mergeCell ref="A24:B24"/>
    <mergeCell ref="A26:B26"/>
    <mergeCell ref="A27:B27"/>
    <mergeCell ref="A29:B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8"/>
  </cols>
  <sheetData>
    <row r="1" customFormat="false" ht="25.5" hidden="false" customHeight="true" outlineLevel="0" collapsed="false">
      <c r="A1" s="1" t="s">
        <v>72</v>
      </c>
      <c r="B1" s="1"/>
    </row>
    <row r="3" customFormat="false" ht="15" hidden="false" customHeight="false" outlineLevel="0" collapsed="false">
      <c r="A3" s="13" t="s">
        <v>16</v>
      </c>
      <c r="B3" s="14" t="s">
        <v>25</v>
      </c>
    </row>
    <row r="4" customFormat="false" ht="15" hidden="false" customHeight="false" outlineLevel="0" collapsed="false">
      <c r="A4" s="13" t="s">
        <v>44</v>
      </c>
      <c r="B4" s="14" t="s">
        <v>73</v>
      </c>
    </row>
    <row r="6" customFormat="false" ht="15" hidden="false" customHeight="false" outlineLevel="0" collapsed="false">
      <c r="A6" s="4" t="s">
        <v>46</v>
      </c>
      <c r="B6" s="4"/>
    </row>
    <row r="7" customFormat="false" ht="60" hidden="false" customHeight="true" outlineLevel="0" collapsed="false">
      <c r="A7" s="3" t="s">
        <v>74</v>
      </c>
      <c r="B7" s="3"/>
    </row>
    <row r="9" customFormat="false" ht="15" hidden="false" customHeight="false" outlineLevel="0" collapsed="false">
      <c r="A9" s="4" t="s">
        <v>48</v>
      </c>
      <c r="B9" s="4"/>
    </row>
    <row r="10" customFormat="false" ht="63.75" hidden="false" customHeight="true" outlineLevel="0" collapsed="false">
      <c r="A10" s="3" t="s">
        <v>75</v>
      </c>
      <c r="B10" s="15"/>
    </row>
    <row r="11" customFormat="false" ht="15" hidden="false" customHeight="false" outlineLevel="0" collapsed="false">
      <c r="A11" s="3"/>
      <c r="B11" s="3"/>
    </row>
    <row r="12" customFormat="false" ht="15" hidden="false" customHeight="false" outlineLevel="0" collapsed="false">
      <c r="A12" s="3"/>
      <c r="B12" s="3"/>
    </row>
    <row r="13" customFormat="false" ht="15" hidden="false" customHeight="false" outlineLevel="0" collapsed="false">
      <c r="A13" s="3"/>
      <c r="B13" s="3"/>
    </row>
    <row r="15" customFormat="false" ht="15" hidden="false" customHeight="false" outlineLevel="0" collapsed="false">
      <c r="A15" s="4" t="s">
        <v>50</v>
      </c>
      <c r="B15" s="4"/>
    </row>
    <row r="16" customFormat="false" ht="120" hidden="false" customHeight="true" outlineLevel="0" collapsed="false">
      <c r="A16" s="16" t="s">
        <v>76</v>
      </c>
      <c r="B16" s="16"/>
    </row>
    <row r="18" customFormat="false" ht="15" hidden="false" customHeight="false" outlineLevel="0" collapsed="false">
      <c r="A18" s="4" t="s">
        <v>52</v>
      </c>
      <c r="B18" s="4"/>
    </row>
    <row r="19" customFormat="false" ht="19.5" hidden="false" customHeight="true" outlineLevel="0" collapsed="false">
      <c r="A19" s="3" t="s">
        <v>77</v>
      </c>
      <c r="B19" s="3"/>
    </row>
    <row r="21" customFormat="false" ht="15" hidden="false" customHeight="false" outlineLevel="0" collapsed="false">
      <c r="A21" s="4" t="s">
        <v>54</v>
      </c>
      <c r="B21" s="4"/>
    </row>
    <row r="22" customFormat="false" ht="48" hidden="false" customHeight="true" outlineLevel="0" collapsed="false">
      <c r="A22" s="3" t="s">
        <v>78</v>
      </c>
      <c r="B22" s="3"/>
    </row>
    <row r="24" customFormat="false" ht="15" hidden="false" customHeight="false" outlineLevel="0" collapsed="false">
      <c r="A24" s="4" t="s">
        <v>56</v>
      </c>
      <c r="B24" s="4"/>
    </row>
    <row r="25" customFormat="false" ht="30" hidden="false" customHeight="true" outlineLevel="0" collapsed="false">
      <c r="A25" s="3" t="s">
        <v>79</v>
      </c>
      <c r="B25" s="3"/>
    </row>
    <row r="27" customFormat="false" ht="15" hidden="false" customHeight="false" outlineLevel="0" collapsed="false">
      <c r="A27" s="17" t="s">
        <v>58</v>
      </c>
      <c r="B27" s="17"/>
    </row>
    <row r="28" customFormat="false" ht="18" hidden="false" customHeight="true" outlineLevel="0" collapsed="false">
      <c r="A28" s="18" t="s">
        <v>59</v>
      </c>
      <c r="B28" s="19"/>
    </row>
    <row r="29" customFormat="false" ht="18" hidden="false" customHeight="true" outlineLevel="0" collapsed="false">
      <c r="A29" s="18" t="s">
        <v>34</v>
      </c>
      <c r="B29" s="19"/>
    </row>
    <row r="30" customFormat="false" ht="18" hidden="false" customHeight="true" outlineLevel="0" collapsed="false">
      <c r="A30" s="18" t="s">
        <v>60</v>
      </c>
      <c r="B30" s="19"/>
    </row>
    <row r="31" customFormat="false" ht="30" hidden="false" customHeight="true" outlineLevel="0" collapsed="false">
      <c r="A31" s="18" t="s">
        <v>61</v>
      </c>
      <c r="B31" s="20" t="s">
        <v>62</v>
      </c>
    </row>
    <row r="32" customFormat="false" ht="18" hidden="false" customHeight="true" outlineLevel="0" collapsed="false">
      <c r="A32" s="18" t="s">
        <v>38</v>
      </c>
      <c r="B32" s="19"/>
    </row>
    <row r="33" customFormat="false" ht="30" hidden="false" customHeight="true" outlineLevel="0" collapsed="false">
      <c r="A33" s="18" t="s">
        <v>63</v>
      </c>
      <c r="B33" s="19"/>
    </row>
  </sheetData>
  <mergeCells count="15">
    <mergeCell ref="A1:B1"/>
    <mergeCell ref="A6:B6"/>
    <mergeCell ref="A7:B7"/>
    <mergeCell ref="A9:B9"/>
    <mergeCell ref="A10:A13"/>
    <mergeCell ref="B10:B13"/>
    <mergeCell ref="A15:B15"/>
    <mergeCell ref="A16:B16"/>
    <mergeCell ref="A18:B18"/>
    <mergeCell ref="A19:B19"/>
    <mergeCell ref="A21:B21"/>
    <mergeCell ref="A22:B22"/>
    <mergeCell ref="A24:B24"/>
    <mergeCell ref="A25:B25"/>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8"/>
  </cols>
  <sheetData>
    <row r="1" customFormat="false" ht="25.5" hidden="false" customHeight="true" outlineLevel="0" collapsed="false">
      <c r="A1" s="1" t="s">
        <v>80</v>
      </c>
      <c r="B1" s="1"/>
    </row>
    <row r="3" customFormat="false" ht="15" hidden="false" customHeight="false" outlineLevel="0" collapsed="false">
      <c r="A3" s="13" t="s">
        <v>16</v>
      </c>
      <c r="B3" s="14" t="s">
        <v>25</v>
      </c>
    </row>
    <row r="4" customFormat="false" ht="15" hidden="false" customHeight="false" outlineLevel="0" collapsed="false">
      <c r="A4" s="13" t="s">
        <v>44</v>
      </c>
      <c r="B4" s="14" t="s">
        <v>81</v>
      </c>
    </row>
    <row r="6" customFormat="false" ht="15" hidden="false" customHeight="false" outlineLevel="0" collapsed="false">
      <c r="A6" s="4" t="s">
        <v>46</v>
      </c>
      <c r="B6" s="4"/>
    </row>
    <row r="7" customFormat="false" ht="60" hidden="false" customHeight="true" outlineLevel="0" collapsed="false">
      <c r="A7" s="3" t="s">
        <v>82</v>
      </c>
      <c r="B7" s="3"/>
    </row>
    <row r="9" customFormat="false" ht="15" hidden="false" customHeight="false" outlineLevel="0" collapsed="false">
      <c r="A9" s="4" t="s">
        <v>48</v>
      </c>
      <c r="B9" s="4"/>
    </row>
    <row r="10" customFormat="false" ht="63.75" hidden="false" customHeight="true" outlineLevel="0" collapsed="false">
      <c r="A10" s="3" t="s">
        <v>83</v>
      </c>
      <c r="B10" s="15"/>
    </row>
    <row r="11" customFormat="false" ht="15" hidden="false" customHeight="false" outlineLevel="0" collapsed="false">
      <c r="A11" s="3"/>
      <c r="B11" s="3"/>
    </row>
    <row r="12" customFormat="false" ht="15" hidden="false" customHeight="false" outlineLevel="0" collapsed="false">
      <c r="A12" s="3"/>
      <c r="B12" s="3"/>
    </row>
    <row r="13" customFormat="false" ht="15" hidden="false" customHeight="false" outlineLevel="0" collapsed="false">
      <c r="A13" s="3"/>
      <c r="B13" s="3"/>
    </row>
    <row r="15" customFormat="false" ht="15" hidden="false" customHeight="false" outlineLevel="0" collapsed="false">
      <c r="A15" s="4" t="s">
        <v>50</v>
      </c>
      <c r="B15" s="4"/>
    </row>
    <row r="16" customFormat="false" ht="105" hidden="false" customHeight="true" outlineLevel="0" collapsed="false">
      <c r="A16" s="16" t="s">
        <v>84</v>
      </c>
      <c r="B16" s="16"/>
    </row>
    <row r="18" customFormat="false" ht="15" hidden="false" customHeight="false" outlineLevel="0" collapsed="false">
      <c r="A18" s="4" t="s">
        <v>52</v>
      </c>
      <c r="B18" s="4"/>
    </row>
    <row r="19" customFormat="false" ht="19.5" hidden="false" customHeight="true" outlineLevel="0" collapsed="false">
      <c r="A19" s="3" t="s">
        <v>85</v>
      </c>
      <c r="B19" s="3"/>
    </row>
    <row r="21" customFormat="false" ht="15" hidden="false" customHeight="false" outlineLevel="0" collapsed="false">
      <c r="A21" s="4" t="s">
        <v>54</v>
      </c>
      <c r="B21" s="4"/>
    </row>
    <row r="22" customFormat="false" ht="48" hidden="false" customHeight="true" outlineLevel="0" collapsed="false">
      <c r="A22" s="3" t="s">
        <v>86</v>
      </c>
      <c r="B22" s="3"/>
    </row>
    <row r="24" customFormat="false" ht="15" hidden="false" customHeight="false" outlineLevel="0" collapsed="false">
      <c r="A24" s="4" t="s">
        <v>56</v>
      </c>
      <c r="B24" s="4"/>
    </row>
    <row r="25" customFormat="false" ht="30" hidden="false" customHeight="true" outlineLevel="0" collapsed="false">
      <c r="A25" s="3" t="s">
        <v>87</v>
      </c>
      <c r="B25" s="3"/>
    </row>
    <row r="27" customFormat="false" ht="15" hidden="false" customHeight="false" outlineLevel="0" collapsed="false">
      <c r="A27" s="17" t="s">
        <v>58</v>
      </c>
      <c r="B27" s="17"/>
    </row>
    <row r="28" customFormat="false" ht="18" hidden="false" customHeight="true" outlineLevel="0" collapsed="false">
      <c r="A28" s="18" t="s">
        <v>59</v>
      </c>
      <c r="B28" s="19"/>
    </row>
    <row r="29" customFormat="false" ht="18" hidden="false" customHeight="true" outlineLevel="0" collapsed="false">
      <c r="A29" s="18" t="s">
        <v>34</v>
      </c>
      <c r="B29" s="19"/>
    </row>
    <row r="30" customFormat="false" ht="18" hidden="false" customHeight="true" outlineLevel="0" collapsed="false">
      <c r="A30" s="18" t="s">
        <v>60</v>
      </c>
      <c r="B30" s="19"/>
    </row>
    <row r="31" customFormat="false" ht="30" hidden="false" customHeight="true" outlineLevel="0" collapsed="false">
      <c r="A31" s="18" t="s">
        <v>61</v>
      </c>
      <c r="B31" s="20" t="s">
        <v>62</v>
      </c>
    </row>
    <row r="32" customFormat="false" ht="18" hidden="false" customHeight="true" outlineLevel="0" collapsed="false">
      <c r="A32" s="18" t="s">
        <v>38</v>
      </c>
      <c r="B32" s="19"/>
    </row>
    <row r="33" customFormat="false" ht="30" hidden="false" customHeight="true" outlineLevel="0" collapsed="false">
      <c r="A33" s="18" t="s">
        <v>63</v>
      </c>
      <c r="B33" s="19"/>
    </row>
  </sheetData>
  <mergeCells count="15">
    <mergeCell ref="A1:B1"/>
    <mergeCell ref="A6:B6"/>
    <mergeCell ref="A7:B7"/>
    <mergeCell ref="A9:B9"/>
    <mergeCell ref="A10:A13"/>
    <mergeCell ref="B10:B13"/>
    <mergeCell ref="A15:B15"/>
    <mergeCell ref="A16:B16"/>
    <mergeCell ref="A18:B18"/>
    <mergeCell ref="A19:B19"/>
    <mergeCell ref="A21:B21"/>
    <mergeCell ref="A22:B22"/>
    <mergeCell ref="A24:B24"/>
    <mergeCell ref="A25:B25"/>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8"/>
  </cols>
  <sheetData>
    <row r="1" customFormat="false" ht="25.5" hidden="false" customHeight="true" outlineLevel="0" collapsed="false">
      <c r="A1" s="1" t="s">
        <v>88</v>
      </c>
      <c r="B1" s="1"/>
    </row>
    <row r="3" customFormat="false" ht="15" hidden="false" customHeight="false" outlineLevel="0" collapsed="false">
      <c r="A3" s="13" t="s">
        <v>16</v>
      </c>
      <c r="B3" s="14" t="s">
        <v>25</v>
      </c>
    </row>
    <row r="4" customFormat="false" ht="15" hidden="false" customHeight="false" outlineLevel="0" collapsed="false">
      <c r="A4" s="13" t="s">
        <v>44</v>
      </c>
      <c r="B4" s="14" t="s">
        <v>89</v>
      </c>
    </row>
    <row r="6" customFormat="false" ht="15" hidden="false" customHeight="false" outlineLevel="0" collapsed="false">
      <c r="A6" s="4" t="s">
        <v>46</v>
      </c>
      <c r="B6" s="4"/>
    </row>
    <row r="7" customFormat="false" ht="60" hidden="false" customHeight="true" outlineLevel="0" collapsed="false">
      <c r="A7" s="3" t="s">
        <v>90</v>
      </c>
      <c r="B7" s="3"/>
    </row>
    <row r="9" customFormat="false" ht="15" hidden="false" customHeight="false" outlineLevel="0" collapsed="false">
      <c r="A9" s="4" t="s">
        <v>48</v>
      </c>
      <c r="B9" s="4"/>
    </row>
    <row r="10" customFormat="false" ht="63.75" hidden="false" customHeight="true" outlineLevel="0" collapsed="false">
      <c r="A10" s="3" t="s">
        <v>91</v>
      </c>
      <c r="B10" s="15"/>
    </row>
    <row r="11" customFormat="false" ht="15" hidden="false" customHeight="false" outlineLevel="0" collapsed="false">
      <c r="A11" s="3"/>
      <c r="B11" s="3"/>
    </row>
    <row r="12" customFormat="false" ht="15" hidden="false" customHeight="false" outlineLevel="0" collapsed="false">
      <c r="A12" s="3"/>
      <c r="B12" s="3"/>
    </row>
    <row r="13" customFormat="false" ht="15" hidden="false" customHeight="false" outlineLevel="0" collapsed="false">
      <c r="A13" s="3"/>
      <c r="B13" s="3"/>
    </row>
    <row r="15" customFormat="false" ht="15" hidden="false" customHeight="false" outlineLevel="0" collapsed="false">
      <c r="A15" s="4" t="s">
        <v>50</v>
      </c>
      <c r="B15" s="4"/>
    </row>
    <row r="16" customFormat="false" ht="120" hidden="false" customHeight="true" outlineLevel="0" collapsed="false">
      <c r="A16" s="16" t="s">
        <v>92</v>
      </c>
      <c r="B16" s="16"/>
    </row>
    <row r="18" customFormat="false" ht="15" hidden="false" customHeight="false" outlineLevel="0" collapsed="false">
      <c r="A18" s="4" t="s">
        <v>52</v>
      </c>
      <c r="B18" s="4"/>
    </row>
    <row r="19" customFormat="false" ht="19.5" hidden="false" customHeight="true" outlineLevel="0" collapsed="false">
      <c r="A19" s="3" t="s">
        <v>93</v>
      </c>
      <c r="B19" s="3"/>
    </row>
    <row r="21" customFormat="false" ht="15" hidden="false" customHeight="false" outlineLevel="0" collapsed="false">
      <c r="A21" s="4" t="s">
        <v>54</v>
      </c>
      <c r="B21" s="4"/>
    </row>
    <row r="22" customFormat="false" ht="48" hidden="false" customHeight="true" outlineLevel="0" collapsed="false">
      <c r="A22" s="3" t="s">
        <v>94</v>
      </c>
      <c r="B22" s="3"/>
    </row>
    <row r="24" customFormat="false" ht="15" hidden="false" customHeight="false" outlineLevel="0" collapsed="false">
      <c r="A24" s="4" t="s">
        <v>56</v>
      </c>
      <c r="B24" s="4"/>
    </row>
    <row r="25" customFormat="false" ht="30" hidden="false" customHeight="true" outlineLevel="0" collapsed="false">
      <c r="A25" s="3" t="s">
        <v>95</v>
      </c>
      <c r="B25" s="3"/>
    </row>
    <row r="27" customFormat="false" ht="15" hidden="false" customHeight="false" outlineLevel="0" collapsed="false">
      <c r="A27" s="17" t="s">
        <v>58</v>
      </c>
      <c r="B27" s="17"/>
    </row>
    <row r="28" customFormat="false" ht="18" hidden="false" customHeight="true" outlineLevel="0" collapsed="false">
      <c r="A28" s="18" t="s">
        <v>59</v>
      </c>
      <c r="B28" s="19"/>
    </row>
    <row r="29" customFormat="false" ht="18" hidden="false" customHeight="true" outlineLevel="0" collapsed="false">
      <c r="A29" s="18" t="s">
        <v>34</v>
      </c>
      <c r="B29" s="19"/>
    </row>
    <row r="30" customFormat="false" ht="18" hidden="false" customHeight="true" outlineLevel="0" collapsed="false">
      <c r="A30" s="18" t="s">
        <v>60</v>
      </c>
      <c r="B30" s="19"/>
    </row>
    <row r="31" customFormat="false" ht="30" hidden="false" customHeight="true" outlineLevel="0" collapsed="false">
      <c r="A31" s="18" t="s">
        <v>61</v>
      </c>
      <c r="B31" s="20" t="s">
        <v>62</v>
      </c>
    </row>
    <row r="32" customFormat="false" ht="18" hidden="false" customHeight="true" outlineLevel="0" collapsed="false">
      <c r="A32" s="18" t="s">
        <v>38</v>
      </c>
      <c r="B32" s="19"/>
    </row>
    <row r="33" customFormat="false" ht="30" hidden="false" customHeight="true" outlineLevel="0" collapsed="false">
      <c r="A33" s="18" t="s">
        <v>63</v>
      </c>
      <c r="B33" s="19"/>
    </row>
  </sheetData>
  <mergeCells count="15">
    <mergeCell ref="A1:B1"/>
    <mergeCell ref="A6:B6"/>
    <mergeCell ref="A7:B7"/>
    <mergeCell ref="A9:B9"/>
    <mergeCell ref="A10:A13"/>
    <mergeCell ref="B10:B13"/>
    <mergeCell ref="A15:B15"/>
    <mergeCell ref="A16:B16"/>
    <mergeCell ref="A18:B18"/>
    <mergeCell ref="A19:B19"/>
    <mergeCell ref="A21:B21"/>
    <mergeCell ref="A22:B22"/>
    <mergeCell ref="A24:B24"/>
    <mergeCell ref="A25:B25"/>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2026-08-09T15:48:07Z</dcterms:created>
  <dc:creator>openpyxl</dc:creator>
  <dc:description/>
  <dc:language>en-US</dc:language>
  <cp:lastModifiedBy/>
  <dcterms:modified xsi:type="dcterms:W3CDTF">2026-08-09T15:48:07Z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