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Sync\results\monolith\"/>
    </mc:Choice>
  </mc:AlternateContent>
  <bookViews>
    <workbookView xWindow="0" yWindow="1200" windowWidth="23016" windowHeight="8868" xr2:uid="{00000000-000D-0000-FFFF-FFFF00000000}"/>
  </bookViews>
  <sheets>
    <sheet name="all" sheetId="1" r:id="rId1"/>
  </sheets>
  <calcPr calcId="171027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</calcChain>
</file>

<file path=xl/sharedStrings.xml><?xml version="1.0" encoding="utf-8"?>
<sst xmlns="http://schemas.openxmlformats.org/spreadsheetml/2006/main" count="10" uniqueCount="10">
  <si>
    <t>Max Drift</t>
  </si>
  <si>
    <t>Rapport Period</t>
  </si>
  <si>
    <t>Amortization Period</t>
  </si>
  <si>
    <t>Avg. Error</t>
  </si>
  <si>
    <t>Median Error</t>
  </si>
  <si>
    <t>Max Absolute Error</t>
  </si>
  <si>
    <t>Error Standard Deviation</t>
  </si>
  <si>
    <t>Rapport Period (sec)</t>
  </si>
  <si>
    <t>Absolute Median Error</t>
  </si>
  <si>
    <t>Absolute Mean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</si>
</sst>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070483301602273E-2"/>
          <c:y val="5.3700207576902033E-2"/>
          <c:w val="0.89401347910978313"/>
          <c:h val="0.73295983295416112"/>
        </c:manualLayout>
      </c:layout>
      <c:barChart>
        <c:barDir val="col"/>
        <c:grouping val="clustered"/>
        <c:varyColors val="0"/>
        <c:ser>
          <c:idx val="6"/>
          <c:order val="6"/>
          <c:tx>
            <c:strRef>
              <c:f>all!$J$1</c:f>
              <c:strCache>
                <c:ptCount val="1"/>
                <c:pt idx="0">
                  <c:v>Error Standard Deviation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all!$A$2:$B$31</c:f>
              <c:multiLvlStrCache>
                <c:ptCount val="30"/>
                <c:lvl>
                  <c:pt idx="0">
                    <c:v>10</c:v>
                  </c:pt>
                  <c:pt idx="1">
                    <c:v>20</c:v>
                  </c:pt>
                  <c:pt idx="2">
                    <c:v>30</c:v>
                  </c:pt>
                  <c:pt idx="3">
                    <c:v>40</c:v>
                  </c:pt>
                  <c:pt idx="4">
                    <c:v>50</c:v>
                  </c:pt>
                  <c:pt idx="5">
                    <c:v>60</c:v>
                  </c:pt>
                  <c:pt idx="6">
                    <c:v>10</c:v>
                  </c:pt>
                  <c:pt idx="7">
                    <c:v>20</c:v>
                  </c:pt>
                  <c:pt idx="8">
                    <c:v>30</c:v>
                  </c:pt>
                  <c:pt idx="9">
                    <c:v>40</c:v>
                  </c:pt>
                  <c:pt idx="10">
                    <c:v>50</c:v>
                  </c:pt>
                  <c:pt idx="11">
                    <c:v>60</c:v>
                  </c:pt>
                  <c:pt idx="12">
                    <c:v>10</c:v>
                  </c:pt>
                  <c:pt idx="13">
                    <c:v>20</c:v>
                  </c:pt>
                  <c:pt idx="14">
                    <c:v>30</c:v>
                  </c:pt>
                  <c:pt idx="15">
                    <c:v>40</c:v>
                  </c:pt>
                  <c:pt idx="16">
                    <c:v>50</c:v>
                  </c:pt>
                  <c:pt idx="17">
                    <c:v>60</c:v>
                  </c:pt>
                  <c:pt idx="18">
                    <c:v>10</c:v>
                  </c:pt>
                  <c:pt idx="19">
                    <c:v>20</c:v>
                  </c:pt>
                  <c:pt idx="20">
                    <c:v>30</c:v>
                  </c:pt>
                  <c:pt idx="21">
                    <c:v>40</c:v>
                  </c:pt>
                  <c:pt idx="22">
                    <c:v>50</c:v>
                  </c:pt>
                  <c:pt idx="23">
                    <c:v>60</c:v>
                  </c:pt>
                  <c:pt idx="24">
                    <c:v>10</c:v>
                  </c:pt>
                  <c:pt idx="25">
                    <c:v>20</c:v>
                  </c:pt>
                  <c:pt idx="26">
                    <c:v>30</c:v>
                  </c:pt>
                  <c:pt idx="27">
                    <c:v>40</c:v>
                  </c:pt>
                  <c:pt idx="28">
                    <c:v>50</c:v>
                  </c:pt>
                  <c:pt idx="29">
                    <c:v>60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  <c:pt idx="5">
                    <c:v>10</c:v>
                  </c:pt>
                  <c:pt idx="6">
                    <c:v>20</c:v>
                  </c:pt>
                  <c:pt idx="7">
                    <c:v>20</c:v>
                  </c:pt>
                  <c:pt idx="8">
                    <c:v>20</c:v>
                  </c:pt>
                  <c:pt idx="9">
                    <c:v>20</c:v>
                  </c:pt>
                  <c:pt idx="10">
                    <c:v>20</c:v>
                  </c:pt>
                  <c:pt idx="11">
                    <c:v>20</c:v>
                  </c:pt>
                  <c:pt idx="12">
                    <c:v>30</c:v>
                  </c:pt>
                  <c:pt idx="13">
                    <c:v>30</c:v>
                  </c:pt>
                  <c:pt idx="14">
                    <c:v>30</c:v>
                  </c:pt>
                  <c:pt idx="15">
                    <c:v>30</c:v>
                  </c:pt>
                  <c:pt idx="16">
                    <c:v>30</c:v>
                  </c:pt>
                  <c:pt idx="17">
                    <c:v>30</c:v>
                  </c:pt>
                  <c:pt idx="18">
                    <c:v>40</c:v>
                  </c:pt>
                  <c:pt idx="19">
                    <c:v>40</c:v>
                  </c:pt>
                  <c:pt idx="20">
                    <c:v>40</c:v>
                  </c:pt>
                  <c:pt idx="21">
                    <c:v>40</c:v>
                  </c:pt>
                  <c:pt idx="22">
                    <c:v>40</c:v>
                  </c:pt>
                  <c:pt idx="23">
                    <c:v>40</c:v>
                  </c:pt>
                  <c:pt idx="24">
                    <c:v>50</c:v>
                  </c:pt>
                  <c:pt idx="25">
                    <c:v>50</c:v>
                  </c:pt>
                  <c:pt idx="26">
                    <c:v>50</c:v>
                  </c:pt>
                  <c:pt idx="27">
                    <c:v>50</c:v>
                  </c:pt>
                  <c:pt idx="28">
                    <c:v>50</c:v>
                  </c:pt>
                  <c:pt idx="29">
                    <c:v>50</c:v>
                  </c:pt>
                </c:lvl>
              </c:multiLvlStrCache>
            </c:multiLvlStrRef>
          </c:cat>
          <c:val>
            <c:numRef>
              <c:f>all!$J$2:$J$31</c:f>
              <c:numCache>
                <c:formatCode>General</c:formatCode>
                <c:ptCount val="30"/>
                <c:pt idx="0">
                  <c:v>341.31150430322703</c:v>
                </c:pt>
                <c:pt idx="1">
                  <c:v>241.83542835884001</c:v>
                </c:pt>
                <c:pt idx="2">
                  <c:v>258.27767126852802</c:v>
                </c:pt>
                <c:pt idx="3">
                  <c:v>275.34910064843501</c:v>
                </c:pt>
                <c:pt idx="4">
                  <c:v>348.80413385217298</c:v>
                </c:pt>
                <c:pt idx="5">
                  <c:v>401.43377805625499</c:v>
                </c:pt>
                <c:pt idx="6">
                  <c:v>592.21985594995499</c:v>
                </c:pt>
                <c:pt idx="7">
                  <c:v>265.11521424346103</c:v>
                </c:pt>
                <c:pt idx="8">
                  <c:v>355.74973790141399</c:v>
                </c:pt>
                <c:pt idx="9">
                  <c:v>436.860821321358</c:v>
                </c:pt>
                <c:pt idx="10">
                  <c:v>837.47970772133704</c:v>
                </c:pt>
                <c:pt idx="11">
                  <c:v>669.87929533376496</c:v>
                </c:pt>
                <c:pt idx="12">
                  <c:v>216.122933610247</c:v>
                </c:pt>
                <c:pt idx="13">
                  <c:v>335.10976923281203</c:v>
                </c:pt>
                <c:pt idx="14">
                  <c:v>506.40126910208801</c:v>
                </c:pt>
                <c:pt idx="15">
                  <c:v>630.55184555404105</c:v>
                </c:pt>
                <c:pt idx="16">
                  <c:v>804.28979922071005</c:v>
                </c:pt>
                <c:pt idx="17">
                  <c:v>1336.53894487353</c:v>
                </c:pt>
                <c:pt idx="18">
                  <c:v>361.35795933292002</c:v>
                </c:pt>
                <c:pt idx="19">
                  <c:v>398.84037561725802</c:v>
                </c:pt>
                <c:pt idx="20">
                  <c:v>1138.08510208861</c:v>
                </c:pt>
                <c:pt idx="21">
                  <c:v>830.22310480226497</c:v>
                </c:pt>
                <c:pt idx="22">
                  <c:v>1065.9283402716601</c:v>
                </c:pt>
                <c:pt idx="23">
                  <c:v>1287.38426201887</c:v>
                </c:pt>
                <c:pt idx="24">
                  <c:v>248.16938804895301</c:v>
                </c:pt>
                <c:pt idx="25">
                  <c:v>481.34530620576999</c:v>
                </c:pt>
                <c:pt idx="26">
                  <c:v>837.62774751768302</c:v>
                </c:pt>
                <c:pt idx="27">
                  <c:v>1028.4627961311101</c:v>
                </c:pt>
                <c:pt idx="28">
                  <c:v>1308.4019095567801</c:v>
                </c:pt>
                <c:pt idx="29">
                  <c:v>1599.73244398671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74-4BF2-A0A3-810B384B7A98}"/>
            </c:ext>
          </c:extLst>
        </c:ser>
        <c:ser>
          <c:idx val="7"/>
          <c:order val="7"/>
          <c:tx>
            <c:strRef>
              <c:f>all!$F$1</c:f>
              <c:strCache>
                <c:ptCount val="1"/>
                <c:pt idx="0">
                  <c:v>Absolute Mean Error</c:v>
                </c:pt>
              </c:strCache>
            </c:strRef>
          </c:tx>
          <c:spPr>
            <a:pattFill prst="pct25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all!$F$2:$F$31</c:f>
              <c:numCache>
                <c:formatCode>General</c:formatCode>
                <c:ptCount val="30"/>
                <c:pt idx="0">
                  <c:v>209.524262553478</c:v>
                </c:pt>
                <c:pt idx="1">
                  <c:v>293.302174591023</c:v>
                </c:pt>
                <c:pt idx="2">
                  <c:v>382.44369954069498</c:v>
                </c:pt>
                <c:pt idx="3">
                  <c:v>455.01018739059299</c:v>
                </c:pt>
                <c:pt idx="4">
                  <c:v>591.04121925874597</c:v>
                </c:pt>
                <c:pt idx="5">
                  <c:v>688.686458393821</c:v>
                </c:pt>
                <c:pt idx="6">
                  <c:v>352.12865908579101</c:v>
                </c:pt>
                <c:pt idx="7">
                  <c:v>548.27545147846797</c:v>
                </c:pt>
                <c:pt idx="8">
                  <c:v>678.177150192554</c:v>
                </c:pt>
                <c:pt idx="9">
                  <c:v>908.50470642254402</c:v>
                </c:pt>
                <c:pt idx="10">
                  <c:v>1200.1942439812899</c:v>
                </c:pt>
                <c:pt idx="11">
                  <c:v>1314.33195900235</c:v>
                </c:pt>
                <c:pt idx="12">
                  <c:v>463.028430682617</c:v>
                </c:pt>
                <c:pt idx="13">
                  <c:v>789.49844077790999</c:v>
                </c:pt>
                <c:pt idx="14">
                  <c:v>1154.3813721295101</c:v>
                </c:pt>
                <c:pt idx="15">
                  <c:v>1333.8768259434601</c:v>
                </c:pt>
                <c:pt idx="16">
                  <c:v>1688.5984931585899</c:v>
                </c:pt>
                <c:pt idx="17">
                  <c:v>2140.6676635405402</c:v>
                </c:pt>
                <c:pt idx="18">
                  <c:v>683.646035632863</c:v>
                </c:pt>
                <c:pt idx="19">
                  <c:v>1017.26090037988</c:v>
                </c:pt>
                <c:pt idx="20">
                  <c:v>1554.0500057051499</c:v>
                </c:pt>
                <c:pt idx="21">
                  <c:v>1737.10282385352</c:v>
                </c:pt>
                <c:pt idx="22">
                  <c:v>2256.0085734079998</c:v>
                </c:pt>
                <c:pt idx="23">
                  <c:v>2681.2921227606598</c:v>
                </c:pt>
                <c:pt idx="24">
                  <c:v>800.43134992118803</c:v>
                </c:pt>
                <c:pt idx="25">
                  <c:v>1343.73701519618</c:v>
                </c:pt>
                <c:pt idx="26">
                  <c:v>1838.0331193838199</c:v>
                </c:pt>
                <c:pt idx="27">
                  <c:v>2295.2603305785101</c:v>
                </c:pt>
                <c:pt idx="28">
                  <c:v>2719.0125288683598</c:v>
                </c:pt>
                <c:pt idx="29">
                  <c:v>3232.5536746130801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574-4BF2-A0A3-810B384B7A98}"/>
            </c:ext>
          </c:extLst>
        </c:ser>
        <c:ser>
          <c:idx val="8"/>
          <c:order val="8"/>
          <c:tx>
            <c:strRef>
              <c:f>all!$H$1</c:f>
              <c:strCache>
                <c:ptCount val="1"/>
                <c:pt idx="0">
                  <c:v>Absolute Median Error</c:v>
                </c:pt>
              </c:strCache>
            </c:strRef>
          </c:tx>
          <c:spPr>
            <a:pattFill prst="pct75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all!$H$2:$H$31</c:f>
              <c:numCache>
                <c:formatCode>General</c:formatCode>
                <c:ptCount val="30"/>
                <c:pt idx="0">
                  <c:v>162</c:v>
                </c:pt>
                <c:pt idx="1">
                  <c:v>261</c:v>
                </c:pt>
                <c:pt idx="2">
                  <c:v>360</c:v>
                </c:pt>
                <c:pt idx="3">
                  <c:v>450</c:v>
                </c:pt>
                <c:pt idx="4">
                  <c:v>586</c:v>
                </c:pt>
                <c:pt idx="5">
                  <c:v>680</c:v>
                </c:pt>
                <c:pt idx="6">
                  <c:v>280</c:v>
                </c:pt>
                <c:pt idx="7">
                  <c:v>544</c:v>
                </c:pt>
                <c:pt idx="8">
                  <c:v>679</c:v>
                </c:pt>
                <c:pt idx="9">
                  <c:v>909</c:v>
                </c:pt>
                <c:pt idx="10">
                  <c:v>1118</c:v>
                </c:pt>
                <c:pt idx="11">
                  <c:v>1315</c:v>
                </c:pt>
                <c:pt idx="12">
                  <c:v>441</c:v>
                </c:pt>
                <c:pt idx="13">
                  <c:v>788</c:v>
                </c:pt>
                <c:pt idx="14">
                  <c:v>1151</c:v>
                </c:pt>
                <c:pt idx="15">
                  <c:v>1335</c:v>
                </c:pt>
                <c:pt idx="16">
                  <c:v>1689</c:v>
                </c:pt>
                <c:pt idx="17">
                  <c:v>2029</c:v>
                </c:pt>
                <c:pt idx="18">
                  <c:v>642</c:v>
                </c:pt>
                <c:pt idx="19">
                  <c:v>1017</c:v>
                </c:pt>
                <c:pt idx="20">
                  <c:v>1444</c:v>
                </c:pt>
                <c:pt idx="21">
                  <c:v>1738</c:v>
                </c:pt>
                <c:pt idx="22">
                  <c:v>2256</c:v>
                </c:pt>
                <c:pt idx="23">
                  <c:v>2682</c:v>
                </c:pt>
                <c:pt idx="24">
                  <c:v>789</c:v>
                </c:pt>
                <c:pt idx="25">
                  <c:v>1344</c:v>
                </c:pt>
                <c:pt idx="26">
                  <c:v>1816</c:v>
                </c:pt>
                <c:pt idx="27">
                  <c:v>2296</c:v>
                </c:pt>
                <c:pt idx="28">
                  <c:v>2719</c:v>
                </c:pt>
                <c:pt idx="29">
                  <c:v>3232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574-4BF2-A0A3-810B384B7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907645039"/>
        <c:axId val="17565730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all!$A$1</c15:sqref>
                        </c15:formulaRef>
                      </c:ext>
                    </c:extLst>
                    <c:strCache>
                      <c:ptCount val="1"/>
                      <c:pt idx="0">
                        <c:v>Max Drift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all!$A$2:$B$31</c15:sqref>
                        </c15:formulaRef>
                      </c:ext>
                    </c:extLst>
                    <c:multiLvlStrCache>
                      <c:ptCount val="30"/>
                      <c:lvl>
                        <c:pt idx="0">
                          <c:v>10</c:v>
                        </c:pt>
                        <c:pt idx="1">
                          <c:v>20</c:v>
                        </c:pt>
                        <c:pt idx="2">
                          <c:v>30</c:v>
                        </c:pt>
                        <c:pt idx="3">
                          <c:v>40</c:v>
                        </c:pt>
                        <c:pt idx="4">
                          <c:v>50</c:v>
                        </c:pt>
                        <c:pt idx="5">
                          <c:v>60</c:v>
                        </c:pt>
                        <c:pt idx="6">
                          <c:v>10</c:v>
                        </c:pt>
                        <c:pt idx="7">
                          <c:v>20</c:v>
                        </c:pt>
                        <c:pt idx="8">
                          <c:v>30</c:v>
                        </c:pt>
                        <c:pt idx="9">
                          <c:v>40</c:v>
                        </c:pt>
                        <c:pt idx="10">
                          <c:v>50</c:v>
                        </c:pt>
                        <c:pt idx="11">
                          <c:v>60</c:v>
                        </c:pt>
                        <c:pt idx="12">
                          <c:v>10</c:v>
                        </c:pt>
                        <c:pt idx="13">
                          <c:v>20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50</c:v>
                        </c:pt>
                        <c:pt idx="17">
                          <c:v>60</c:v>
                        </c:pt>
                        <c:pt idx="18">
                          <c:v>10</c:v>
                        </c:pt>
                        <c:pt idx="19">
                          <c:v>20</c:v>
                        </c:pt>
                        <c:pt idx="20">
                          <c:v>30</c:v>
                        </c:pt>
                        <c:pt idx="21">
                          <c:v>40</c:v>
                        </c:pt>
                        <c:pt idx="22">
                          <c:v>50</c:v>
                        </c:pt>
                        <c:pt idx="23">
                          <c:v>60</c:v>
                        </c:pt>
                        <c:pt idx="24">
                          <c:v>10</c:v>
                        </c:pt>
                        <c:pt idx="25">
                          <c:v>20</c:v>
                        </c:pt>
                        <c:pt idx="26">
                          <c:v>30</c:v>
                        </c:pt>
                        <c:pt idx="27">
                          <c:v>40</c:v>
                        </c:pt>
                        <c:pt idx="28">
                          <c:v>50</c:v>
                        </c:pt>
                        <c:pt idx="29">
                          <c:v>60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10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20</c:v>
                        </c:pt>
                        <c:pt idx="11">
                          <c:v>20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30</c:v>
                        </c:pt>
                        <c:pt idx="16">
                          <c:v>30</c:v>
                        </c:pt>
                        <c:pt idx="17">
                          <c:v>30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40</c:v>
                        </c:pt>
                        <c:pt idx="21">
                          <c:v>40</c:v>
                        </c:pt>
                        <c:pt idx="22">
                          <c:v>40</c:v>
                        </c:pt>
                        <c:pt idx="23">
                          <c:v>40</c:v>
                        </c:pt>
                        <c:pt idx="24">
                          <c:v>50</c:v>
                        </c:pt>
                        <c:pt idx="25">
                          <c:v>50</c:v>
                        </c:pt>
                        <c:pt idx="26">
                          <c:v>50</c:v>
                        </c:pt>
                        <c:pt idx="27">
                          <c:v>50</c:v>
                        </c:pt>
                        <c:pt idx="28">
                          <c:v>50</c:v>
                        </c:pt>
                        <c:pt idx="29">
                          <c:v>50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all!$A$2:$A$31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20</c:v>
                      </c:pt>
                      <c:pt idx="9">
                        <c:v>20</c:v>
                      </c:pt>
                      <c:pt idx="10">
                        <c:v>20</c:v>
                      </c:pt>
                      <c:pt idx="11">
                        <c:v>20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30</c:v>
                      </c:pt>
                      <c:pt idx="15">
                        <c:v>30</c:v>
                      </c:pt>
                      <c:pt idx="16">
                        <c:v>30</c:v>
                      </c:pt>
                      <c:pt idx="17">
                        <c:v>30</c:v>
                      </c:pt>
                      <c:pt idx="18">
                        <c:v>40</c:v>
                      </c:pt>
                      <c:pt idx="19">
                        <c:v>40</c:v>
                      </c:pt>
                      <c:pt idx="20">
                        <c:v>40</c:v>
                      </c:pt>
                      <c:pt idx="21">
                        <c:v>40</c:v>
                      </c:pt>
                      <c:pt idx="22">
                        <c:v>40</c:v>
                      </c:pt>
                      <c:pt idx="23">
                        <c:v>40</c:v>
                      </c:pt>
                      <c:pt idx="24">
                        <c:v>50</c:v>
                      </c:pt>
                      <c:pt idx="25">
                        <c:v>50</c:v>
                      </c:pt>
                      <c:pt idx="26">
                        <c:v>50</c:v>
                      </c:pt>
                      <c:pt idx="27">
                        <c:v>50</c:v>
                      </c:pt>
                      <c:pt idx="28">
                        <c:v>50</c:v>
                      </c:pt>
                      <c:pt idx="29">
                        <c:v>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574-4BF2-A0A3-810B384B7A98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all!$C$1</c15:sqref>
                        </c15:formulaRef>
                      </c:ext>
                    </c:extLst>
                    <c:strCache>
                      <c:ptCount val="1"/>
                      <c:pt idx="0">
                        <c:v>Rapport Period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all!$A$2:$B$31</c15:sqref>
                        </c15:formulaRef>
                      </c:ext>
                    </c:extLst>
                    <c:multiLvlStrCache>
                      <c:ptCount val="30"/>
                      <c:lvl>
                        <c:pt idx="0">
                          <c:v>10</c:v>
                        </c:pt>
                        <c:pt idx="1">
                          <c:v>20</c:v>
                        </c:pt>
                        <c:pt idx="2">
                          <c:v>30</c:v>
                        </c:pt>
                        <c:pt idx="3">
                          <c:v>40</c:v>
                        </c:pt>
                        <c:pt idx="4">
                          <c:v>50</c:v>
                        </c:pt>
                        <c:pt idx="5">
                          <c:v>60</c:v>
                        </c:pt>
                        <c:pt idx="6">
                          <c:v>10</c:v>
                        </c:pt>
                        <c:pt idx="7">
                          <c:v>20</c:v>
                        </c:pt>
                        <c:pt idx="8">
                          <c:v>30</c:v>
                        </c:pt>
                        <c:pt idx="9">
                          <c:v>40</c:v>
                        </c:pt>
                        <c:pt idx="10">
                          <c:v>50</c:v>
                        </c:pt>
                        <c:pt idx="11">
                          <c:v>60</c:v>
                        </c:pt>
                        <c:pt idx="12">
                          <c:v>10</c:v>
                        </c:pt>
                        <c:pt idx="13">
                          <c:v>20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50</c:v>
                        </c:pt>
                        <c:pt idx="17">
                          <c:v>60</c:v>
                        </c:pt>
                        <c:pt idx="18">
                          <c:v>10</c:v>
                        </c:pt>
                        <c:pt idx="19">
                          <c:v>20</c:v>
                        </c:pt>
                        <c:pt idx="20">
                          <c:v>30</c:v>
                        </c:pt>
                        <c:pt idx="21">
                          <c:v>40</c:v>
                        </c:pt>
                        <c:pt idx="22">
                          <c:v>50</c:v>
                        </c:pt>
                        <c:pt idx="23">
                          <c:v>60</c:v>
                        </c:pt>
                        <c:pt idx="24">
                          <c:v>10</c:v>
                        </c:pt>
                        <c:pt idx="25">
                          <c:v>20</c:v>
                        </c:pt>
                        <c:pt idx="26">
                          <c:v>30</c:v>
                        </c:pt>
                        <c:pt idx="27">
                          <c:v>40</c:v>
                        </c:pt>
                        <c:pt idx="28">
                          <c:v>50</c:v>
                        </c:pt>
                        <c:pt idx="29">
                          <c:v>60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10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20</c:v>
                        </c:pt>
                        <c:pt idx="11">
                          <c:v>20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30</c:v>
                        </c:pt>
                        <c:pt idx="16">
                          <c:v>30</c:v>
                        </c:pt>
                        <c:pt idx="17">
                          <c:v>30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40</c:v>
                        </c:pt>
                        <c:pt idx="21">
                          <c:v>40</c:v>
                        </c:pt>
                        <c:pt idx="22">
                          <c:v>40</c:v>
                        </c:pt>
                        <c:pt idx="23">
                          <c:v>40</c:v>
                        </c:pt>
                        <c:pt idx="24">
                          <c:v>50</c:v>
                        </c:pt>
                        <c:pt idx="25">
                          <c:v>50</c:v>
                        </c:pt>
                        <c:pt idx="26">
                          <c:v>50</c:v>
                        </c:pt>
                        <c:pt idx="27">
                          <c:v>50</c:v>
                        </c:pt>
                        <c:pt idx="28">
                          <c:v>50</c:v>
                        </c:pt>
                        <c:pt idx="29">
                          <c:v>50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all!$C$2:$C$31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10000000</c:v>
                      </c:pt>
                      <c:pt idx="1">
                        <c:v>20000000</c:v>
                      </c:pt>
                      <c:pt idx="2">
                        <c:v>30000000</c:v>
                      </c:pt>
                      <c:pt idx="3">
                        <c:v>40000000</c:v>
                      </c:pt>
                      <c:pt idx="4">
                        <c:v>50000000</c:v>
                      </c:pt>
                      <c:pt idx="5">
                        <c:v>60000000</c:v>
                      </c:pt>
                      <c:pt idx="6">
                        <c:v>10000000</c:v>
                      </c:pt>
                      <c:pt idx="7">
                        <c:v>20000000</c:v>
                      </c:pt>
                      <c:pt idx="8">
                        <c:v>30000000</c:v>
                      </c:pt>
                      <c:pt idx="9">
                        <c:v>40000000</c:v>
                      </c:pt>
                      <c:pt idx="10">
                        <c:v>50000000</c:v>
                      </c:pt>
                      <c:pt idx="11">
                        <c:v>60000000</c:v>
                      </c:pt>
                      <c:pt idx="12">
                        <c:v>10000000</c:v>
                      </c:pt>
                      <c:pt idx="13">
                        <c:v>20000000</c:v>
                      </c:pt>
                      <c:pt idx="14">
                        <c:v>30000000</c:v>
                      </c:pt>
                      <c:pt idx="15">
                        <c:v>40000000</c:v>
                      </c:pt>
                      <c:pt idx="16">
                        <c:v>50000000</c:v>
                      </c:pt>
                      <c:pt idx="17">
                        <c:v>60000000</c:v>
                      </c:pt>
                      <c:pt idx="18">
                        <c:v>10000000</c:v>
                      </c:pt>
                      <c:pt idx="19">
                        <c:v>20000000</c:v>
                      </c:pt>
                      <c:pt idx="20">
                        <c:v>30000000</c:v>
                      </c:pt>
                      <c:pt idx="21">
                        <c:v>40000000</c:v>
                      </c:pt>
                      <c:pt idx="22">
                        <c:v>50000000</c:v>
                      </c:pt>
                      <c:pt idx="23">
                        <c:v>60000000</c:v>
                      </c:pt>
                      <c:pt idx="24">
                        <c:v>10000000</c:v>
                      </c:pt>
                      <c:pt idx="25">
                        <c:v>20000000</c:v>
                      </c:pt>
                      <c:pt idx="26">
                        <c:v>30000000</c:v>
                      </c:pt>
                      <c:pt idx="27">
                        <c:v>40000000</c:v>
                      </c:pt>
                      <c:pt idx="28">
                        <c:v>50000000</c:v>
                      </c:pt>
                      <c:pt idx="29">
                        <c:v>60000000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574-4BF2-A0A3-810B384B7A9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all!$D$1</c15:sqref>
                        </c15:formulaRef>
                      </c:ext>
                    </c:extLst>
                    <c:strCache>
                      <c:ptCount val="1"/>
                      <c:pt idx="0">
                        <c:v>Amortization Period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all!$A$2:$B$31</c15:sqref>
                        </c15:formulaRef>
                      </c:ext>
                    </c:extLst>
                    <c:multiLvlStrCache>
                      <c:ptCount val="30"/>
                      <c:lvl>
                        <c:pt idx="0">
                          <c:v>10</c:v>
                        </c:pt>
                        <c:pt idx="1">
                          <c:v>20</c:v>
                        </c:pt>
                        <c:pt idx="2">
                          <c:v>30</c:v>
                        </c:pt>
                        <c:pt idx="3">
                          <c:v>40</c:v>
                        </c:pt>
                        <c:pt idx="4">
                          <c:v>50</c:v>
                        </c:pt>
                        <c:pt idx="5">
                          <c:v>60</c:v>
                        </c:pt>
                        <c:pt idx="6">
                          <c:v>10</c:v>
                        </c:pt>
                        <c:pt idx="7">
                          <c:v>20</c:v>
                        </c:pt>
                        <c:pt idx="8">
                          <c:v>30</c:v>
                        </c:pt>
                        <c:pt idx="9">
                          <c:v>40</c:v>
                        </c:pt>
                        <c:pt idx="10">
                          <c:v>50</c:v>
                        </c:pt>
                        <c:pt idx="11">
                          <c:v>60</c:v>
                        </c:pt>
                        <c:pt idx="12">
                          <c:v>10</c:v>
                        </c:pt>
                        <c:pt idx="13">
                          <c:v>20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50</c:v>
                        </c:pt>
                        <c:pt idx="17">
                          <c:v>60</c:v>
                        </c:pt>
                        <c:pt idx="18">
                          <c:v>10</c:v>
                        </c:pt>
                        <c:pt idx="19">
                          <c:v>20</c:v>
                        </c:pt>
                        <c:pt idx="20">
                          <c:v>30</c:v>
                        </c:pt>
                        <c:pt idx="21">
                          <c:v>40</c:v>
                        </c:pt>
                        <c:pt idx="22">
                          <c:v>50</c:v>
                        </c:pt>
                        <c:pt idx="23">
                          <c:v>60</c:v>
                        </c:pt>
                        <c:pt idx="24">
                          <c:v>10</c:v>
                        </c:pt>
                        <c:pt idx="25">
                          <c:v>20</c:v>
                        </c:pt>
                        <c:pt idx="26">
                          <c:v>30</c:v>
                        </c:pt>
                        <c:pt idx="27">
                          <c:v>40</c:v>
                        </c:pt>
                        <c:pt idx="28">
                          <c:v>50</c:v>
                        </c:pt>
                        <c:pt idx="29">
                          <c:v>60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10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20</c:v>
                        </c:pt>
                        <c:pt idx="11">
                          <c:v>20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30</c:v>
                        </c:pt>
                        <c:pt idx="16">
                          <c:v>30</c:v>
                        </c:pt>
                        <c:pt idx="17">
                          <c:v>30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40</c:v>
                        </c:pt>
                        <c:pt idx="21">
                          <c:v>40</c:v>
                        </c:pt>
                        <c:pt idx="22">
                          <c:v>40</c:v>
                        </c:pt>
                        <c:pt idx="23">
                          <c:v>40</c:v>
                        </c:pt>
                        <c:pt idx="24">
                          <c:v>50</c:v>
                        </c:pt>
                        <c:pt idx="25">
                          <c:v>50</c:v>
                        </c:pt>
                        <c:pt idx="26">
                          <c:v>50</c:v>
                        </c:pt>
                        <c:pt idx="27">
                          <c:v>50</c:v>
                        </c:pt>
                        <c:pt idx="28">
                          <c:v>50</c:v>
                        </c:pt>
                        <c:pt idx="29">
                          <c:v>50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all!$D$2:$D$31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5000000</c:v>
                      </c:pt>
                      <c:pt idx="1">
                        <c:v>5000000</c:v>
                      </c:pt>
                      <c:pt idx="2">
                        <c:v>5000000</c:v>
                      </c:pt>
                      <c:pt idx="3">
                        <c:v>5000000</c:v>
                      </c:pt>
                      <c:pt idx="4">
                        <c:v>5000000</c:v>
                      </c:pt>
                      <c:pt idx="5">
                        <c:v>5000000</c:v>
                      </c:pt>
                      <c:pt idx="6">
                        <c:v>5000000</c:v>
                      </c:pt>
                      <c:pt idx="7">
                        <c:v>5000000</c:v>
                      </c:pt>
                      <c:pt idx="8">
                        <c:v>5000000</c:v>
                      </c:pt>
                      <c:pt idx="9">
                        <c:v>5000000</c:v>
                      </c:pt>
                      <c:pt idx="10">
                        <c:v>5000000</c:v>
                      </c:pt>
                      <c:pt idx="11">
                        <c:v>5000000</c:v>
                      </c:pt>
                      <c:pt idx="12">
                        <c:v>5000000</c:v>
                      </c:pt>
                      <c:pt idx="13">
                        <c:v>5000000</c:v>
                      </c:pt>
                      <c:pt idx="14">
                        <c:v>5000000</c:v>
                      </c:pt>
                      <c:pt idx="15">
                        <c:v>5000000</c:v>
                      </c:pt>
                      <c:pt idx="16">
                        <c:v>5000000</c:v>
                      </c:pt>
                      <c:pt idx="17">
                        <c:v>5000000</c:v>
                      </c:pt>
                      <c:pt idx="18">
                        <c:v>5000000</c:v>
                      </c:pt>
                      <c:pt idx="19">
                        <c:v>5000000</c:v>
                      </c:pt>
                      <c:pt idx="20">
                        <c:v>5000000</c:v>
                      </c:pt>
                      <c:pt idx="21">
                        <c:v>5000000</c:v>
                      </c:pt>
                      <c:pt idx="22">
                        <c:v>5000000</c:v>
                      </c:pt>
                      <c:pt idx="23">
                        <c:v>5000000</c:v>
                      </c:pt>
                      <c:pt idx="24">
                        <c:v>5000000</c:v>
                      </c:pt>
                      <c:pt idx="25">
                        <c:v>5000000</c:v>
                      </c:pt>
                      <c:pt idx="26">
                        <c:v>5000000</c:v>
                      </c:pt>
                      <c:pt idx="27">
                        <c:v>5000000</c:v>
                      </c:pt>
                      <c:pt idx="28">
                        <c:v>5000000</c:v>
                      </c:pt>
                      <c:pt idx="29">
                        <c:v>5000000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574-4BF2-A0A3-810B384B7A9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all!$E$1</c15:sqref>
                        </c15:formulaRef>
                      </c:ext>
                    </c:extLst>
                    <c:strCache>
                      <c:ptCount val="1"/>
                      <c:pt idx="0">
                        <c:v>Avg. Error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all!$A$2:$B$31</c15:sqref>
                        </c15:formulaRef>
                      </c:ext>
                    </c:extLst>
                    <c:multiLvlStrCache>
                      <c:ptCount val="30"/>
                      <c:lvl>
                        <c:pt idx="0">
                          <c:v>10</c:v>
                        </c:pt>
                        <c:pt idx="1">
                          <c:v>20</c:v>
                        </c:pt>
                        <c:pt idx="2">
                          <c:v>30</c:v>
                        </c:pt>
                        <c:pt idx="3">
                          <c:v>40</c:v>
                        </c:pt>
                        <c:pt idx="4">
                          <c:v>50</c:v>
                        </c:pt>
                        <c:pt idx="5">
                          <c:v>60</c:v>
                        </c:pt>
                        <c:pt idx="6">
                          <c:v>10</c:v>
                        </c:pt>
                        <c:pt idx="7">
                          <c:v>20</c:v>
                        </c:pt>
                        <c:pt idx="8">
                          <c:v>30</c:v>
                        </c:pt>
                        <c:pt idx="9">
                          <c:v>40</c:v>
                        </c:pt>
                        <c:pt idx="10">
                          <c:v>50</c:v>
                        </c:pt>
                        <c:pt idx="11">
                          <c:v>60</c:v>
                        </c:pt>
                        <c:pt idx="12">
                          <c:v>10</c:v>
                        </c:pt>
                        <c:pt idx="13">
                          <c:v>20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50</c:v>
                        </c:pt>
                        <c:pt idx="17">
                          <c:v>60</c:v>
                        </c:pt>
                        <c:pt idx="18">
                          <c:v>10</c:v>
                        </c:pt>
                        <c:pt idx="19">
                          <c:v>20</c:v>
                        </c:pt>
                        <c:pt idx="20">
                          <c:v>30</c:v>
                        </c:pt>
                        <c:pt idx="21">
                          <c:v>40</c:v>
                        </c:pt>
                        <c:pt idx="22">
                          <c:v>50</c:v>
                        </c:pt>
                        <c:pt idx="23">
                          <c:v>60</c:v>
                        </c:pt>
                        <c:pt idx="24">
                          <c:v>10</c:v>
                        </c:pt>
                        <c:pt idx="25">
                          <c:v>20</c:v>
                        </c:pt>
                        <c:pt idx="26">
                          <c:v>30</c:v>
                        </c:pt>
                        <c:pt idx="27">
                          <c:v>40</c:v>
                        </c:pt>
                        <c:pt idx="28">
                          <c:v>50</c:v>
                        </c:pt>
                        <c:pt idx="29">
                          <c:v>60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10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20</c:v>
                        </c:pt>
                        <c:pt idx="11">
                          <c:v>20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30</c:v>
                        </c:pt>
                        <c:pt idx="16">
                          <c:v>30</c:v>
                        </c:pt>
                        <c:pt idx="17">
                          <c:v>30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40</c:v>
                        </c:pt>
                        <c:pt idx="21">
                          <c:v>40</c:v>
                        </c:pt>
                        <c:pt idx="22">
                          <c:v>40</c:v>
                        </c:pt>
                        <c:pt idx="23">
                          <c:v>40</c:v>
                        </c:pt>
                        <c:pt idx="24">
                          <c:v>50</c:v>
                        </c:pt>
                        <c:pt idx="25">
                          <c:v>50</c:v>
                        </c:pt>
                        <c:pt idx="26">
                          <c:v>50</c:v>
                        </c:pt>
                        <c:pt idx="27">
                          <c:v>50</c:v>
                        </c:pt>
                        <c:pt idx="28">
                          <c:v>50</c:v>
                        </c:pt>
                        <c:pt idx="29">
                          <c:v>50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all!$E$2:$E$31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-209.524262553478</c:v>
                      </c:pt>
                      <c:pt idx="1">
                        <c:v>-293.302174591023</c:v>
                      </c:pt>
                      <c:pt idx="2">
                        <c:v>-382.44369954069498</c:v>
                      </c:pt>
                      <c:pt idx="3">
                        <c:v>-455.01018739059299</c:v>
                      </c:pt>
                      <c:pt idx="4">
                        <c:v>-591.04121925874597</c:v>
                      </c:pt>
                      <c:pt idx="5">
                        <c:v>-688.686458393821</c:v>
                      </c:pt>
                      <c:pt idx="6">
                        <c:v>-352.12865908579101</c:v>
                      </c:pt>
                      <c:pt idx="7">
                        <c:v>-548.27545147846797</c:v>
                      </c:pt>
                      <c:pt idx="8">
                        <c:v>-678.177150192554</c:v>
                      </c:pt>
                      <c:pt idx="9">
                        <c:v>-908.50470642254402</c:v>
                      </c:pt>
                      <c:pt idx="10">
                        <c:v>-1200.1942439812899</c:v>
                      </c:pt>
                      <c:pt idx="11">
                        <c:v>-1314.33195900235</c:v>
                      </c:pt>
                      <c:pt idx="12">
                        <c:v>-463.028430682617</c:v>
                      </c:pt>
                      <c:pt idx="13">
                        <c:v>-789.49844077790999</c:v>
                      </c:pt>
                      <c:pt idx="14">
                        <c:v>-1154.3813721295101</c:v>
                      </c:pt>
                      <c:pt idx="15">
                        <c:v>-1333.8768259434601</c:v>
                      </c:pt>
                      <c:pt idx="16">
                        <c:v>-1688.5984931585899</c:v>
                      </c:pt>
                      <c:pt idx="17">
                        <c:v>-2140.6676635405402</c:v>
                      </c:pt>
                      <c:pt idx="18">
                        <c:v>-683.646035632863</c:v>
                      </c:pt>
                      <c:pt idx="19">
                        <c:v>-1017.26090037988</c:v>
                      </c:pt>
                      <c:pt idx="20">
                        <c:v>-1554.0500057051499</c:v>
                      </c:pt>
                      <c:pt idx="21">
                        <c:v>-1737.10282385352</c:v>
                      </c:pt>
                      <c:pt idx="22">
                        <c:v>-2256.0085734079998</c:v>
                      </c:pt>
                      <c:pt idx="23">
                        <c:v>-2681.2921227606598</c:v>
                      </c:pt>
                      <c:pt idx="24">
                        <c:v>-800.43134992118803</c:v>
                      </c:pt>
                      <c:pt idx="25">
                        <c:v>-1343.73701519618</c:v>
                      </c:pt>
                      <c:pt idx="26">
                        <c:v>-1838.0331193838199</c:v>
                      </c:pt>
                      <c:pt idx="27">
                        <c:v>-2295.2603305785101</c:v>
                      </c:pt>
                      <c:pt idx="28">
                        <c:v>-2719.0125288683598</c:v>
                      </c:pt>
                      <c:pt idx="29">
                        <c:v>-3232.5536746130801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574-4BF2-A0A3-810B384B7A98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all!$G$1</c15:sqref>
                        </c15:formulaRef>
                      </c:ext>
                    </c:extLst>
                    <c:strCache>
                      <c:ptCount val="1"/>
                      <c:pt idx="0">
                        <c:v>Median Error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all!$A$2:$B$31</c15:sqref>
                        </c15:formulaRef>
                      </c:ext>
                    </c:extLst>
                    <c:multiLvlStrCache>
                      <c:ptCount val="30"/>
                      <c:lvl>
                        <c:pt idx="0">
                          <c:v>10</c:v>
                        </c:pt>
                        <c:pt idx="1">
                          <c:v>20</c:v>
                        </c:pt>
                        <c:pt idx="2">
                          <c:v>30</c:v>
                        </c:pt>
                        <c:pt idx="3">
                          <c:v>40</c:v>
                        </c:pt>
                        <c:pt idx="4">
                          <c:v>50</c:v>
                        </c:pt>
                        <c:pt idx="5">
                          <c:v>60</c:v>
                        </c:pt>
                        <c:pt idx="6">
                          <c:v>10</c:v>
                        </c:pt>
                        <c:pt idx="7">
                          <c:v>20</c:v>
                        </c:pt>
                        <c:pt idx="8">
                          <c:v>30</c:v>
                        </c:pt>
                        <c:pt idx="9">
                          <c:v>40</c:v>
                        </c:pt>
                        <c:pt idx="10">
                          <c:v>50</c:v>
                        </c:pt>
                        <c:pt idx="11">
                          <c:v>60</c:v>
                        </c:pt>
                        <c:pt idx="12">
                          <c:v>10</c:v>
                        </c:pt>
                        <c:pt idx="13">
                          <c:v>20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50</c:v>
                        </c:pt>
                        <c:pt idx="17">
                          <c:v>60</c:v>
                        </c:pt>
                        <c:pt idx="18">
                          <c:v>10</c:v>
                        </c:pt>
                        <c:pt idx="19">
                          <c:v>20</c:v>
                        </c:pt>
                        <c:pt idx="20">
                          <c:v>30</c:v>
                        </c:pt>
                        <c:pt idx="21">
                          <c:v>40</c:v>
                        </c:pt>
                        <c:pt idx="22">
                          <c:v>50</c:v>
                        </c:pt>
                        <c:pt idx="23">
                          <c:v>60</c:v>
                        </c:pt>
                        <c:pt idx="24">
                          <c:v>10</c:v>
                        </c:pt>
                        <c:pt idx="25">
                          <c:v>20</c:v>
                        </c:pt>
                        <c:pt idx="26">
                          <c:v>30</c:v>
                        </c:pt>
                        <c:pt idx="27">
                          <c:v>40</c:v>
                        </c:pt>
                        <c:pt idx="28">
                          <c:v>50</c:v>
                        </c:pt>
                        <c:pt idx="29">
                          <c:v>60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10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20</c:v>
                        </c:pt>
                        <c:pt idx="11">
                          <c:v>20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30</c:v>
                        </c:pt>
                        <c:pt idx="16">
                          <c:v>30</c:v>
                        </c:pt>
                        <c:pt idx="17">
                          <c:v>30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40</c:v>
                        </c:pt>
                        <c:pt idx="21">
                          <c:v>40</c:v>
                        </c:pt>
                        <c:pt idx="22">
                          <c:v>40</c:v>
                        </c:pt>
                        <c:pt idx="23">
                          <c:v>40</c:v>
                        </c:pt>
                        <c:pt idx="24">
                          <c:v>50</c:v>
                        </c:pt>
                        <c:pt idx="25">
                          <c:v>50</c:v>
                        </c:pt>
                        <c:pt idx="26">
                          <c:v>50</c:v>
                        </c:pt>
                        <c:pt idx="27">
                          <c:v>50</c:v>
                        </c:pt>
                        <c:pt idx="28">
                          <c:v>50</c:v>
                        </c:pt>
                        <c:pt idx="29">
                          <c:v>50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all!$G$2:$G$31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-162</c:v>
                      </c:pt>
                      <c:pt idx="1">
                        <c:v>-261</c:v>
                      </c:pt>
                      <c:pt idx="2">
                        <c:v>-360</c:v>
                      </c:pt>
                      <c:pt idx="3">
                        <c:v>-450</c:v>
                      </c:pt>
                      <c:pt idx="4">
                        <c:v>-586</c:v>
                      </c:pt>
                      <c:pt idx="5">
                        <c:v>-680</c:v>
                      </c:pt>
                      <c:pt idx="6">
                        <c:v>-280</c:v>
                      </c:pt>
                      <c:pt idx="7">
                        <c:v>-544</c:v>
                      </c:pt>
                      <c:pt idx="8">
                        <c:v>-679</c:v>
                      </c:pt>
                      <c:pt idx="9">
                        <c:v>-909</c:v>
                      </c:pt>
                      <c:pt idx="10">
                        <c:v>-1118</c:v>
                      </c:pt>
                      <c:pt idx="11">
                        <c:v>-1315</c:v>
                      </c:pt>
                      <c:pt idx="12">
                        <c:v>-441</c:v>
                      </c:pt>
                      <c:pt idx="13">
                        <c:v>-788</c:v>
                      </c:pt>
                      <c:pt idx="14">
                        <c:v>-1151</c:v>
                      </c:pt>
                      <c:pt idx="15">
                        <c:v>-1335</c:v>
                      </c:pt>
                      <c:pt idx="16">
                        <c:v>-1689</c:v>
                      </c:pt>
                      <c:pt idx="17">
                        <c:v>-2029</c:v>
                      </c:pt>
                      <c:pt idx="18">
                        <c:v>-642</c:v>
                      </c:pt>
                      <c:pt idx="19">
                        <c:v>-1017</c:v>
                      </c:pt>
                      <c:pt idx="20">
                        <c:v>-1444</c:v>
                      </c:pt>
                      <c:pt idx="21">
                        <c:v>-1738</c:v>
                      </c:pt>
                      <c:pt idx="22">
                        <c:v>-2256</c:v>
                      </c:pt>
                      <c:pt idx="23">
                        <c:v>-2682</c:v>
                      </c:pt>
                      <c:pt idx="24">
                        <c:v>-789</c:v>
                      </c:pt>
                      <c:pt idx="25">
                        <c:v>-1344</c:v>
                      </c:pt>
                      <c:pt idx="26">
                        <c:v>-1816</c:v>
                      </c:pt>
                      <c:pt idx="27">
                        <c:v>-2296</c:v>
                      </c:pt>
                      <c:pt idx="28">
                        <c:v>-2719</c:v>
                      </c:pt>
                      <c:pt idx="29">
                        <c:v>-3232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574-4BF2-A0A3-810B384B7A98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all!$I$1</c15:sqref>
                        </c15:formulaRef>
                      </c:ext>
                    </c:extLst>
                    <c:strCache>
                      <c:ptCount val="1"/>
                      <c:pt idx="0">
                        <c:v>Max Absolute Error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all!$A$2:$B$31</c15:sqref>
                        </c15:formulaRef>
                      </c:ext>
                    </c:extLst>
                    <c:multiLvlStrCache>
                      <c:ptCount val="30"/>
                      <c:lvl>
                        <c:pt idx="0">
                          <c:v>10</c:v>
                        </c:pt>
                        <c:pt idx="1">
                          <c:v>20</c:v>
                        </c:pt>
                        <c:pt idx="2">
                          <c:v>30</c:v>
                        </c:pt>
                        <c:pt idx="3">
                          <c:v>40</c:v>
                        </c:pt>
                        <c:pt idx="4">
                          <c:v>50</c:v>
                        </c:pt>
                        <c:pt idx="5">
                          <c:v>60</c:v>
                        </c:pt>
                        <c:pt idx="6">
                          <c:v>10</c:v>
                        </c:pt>
                        <c:pt idx="7">
                          <c:v>20</c:v>
                        </c:pt>
                        <c:pt idx="8">
                          <c:v>30</c:v>
                        </c:pt>
                        <c:pt idx="9">
                          <c:v>40</c:v>
                        </c:pt>
                        <c:pt idx="10">
                          <c:v>50</c:v>
                        </c:pt>
                        <c:pt idx="11">
                          <c:v>60</c:v>
                        </c:pt>
                        <c:pt idx="12">
                          <c:v>10</c:v>
                        </c:pt>
                        <c:pt idx="13">
                          <c:v>20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50</c:v>
                        </c:pt>
                        <c:pt idx="17">
                          <c:v>60</c:v>
                        </c:pt>
                        <c:pt idx="18">
                          <c:v>10</c:v>
                        </c:pt>
                        <c:pt idx="19">
                          <c:v>20</c:v>
                        </c:pt>
                        <c:pt idx="20">
                          <c:v>30</c:v>
                        </c:pt>
                        <c:pt idx="21">
                          <c:v>40</c:v>
                        </c:pt>
                        <c:pt idx="22">
                          <c:v>50</c:v>
                        </c:pt>
                        <c:pt idx="23">
                          <c:v>60</c:v>
                        </c:pt>
                        <c:pt idx="24">
                          <c:v>10</c:v>
                        </c:pt>
                        <c:pt idx="25">
                          <c:v>20</c:v>
                        </c:pt>
                        <c:pt idx="26">
                          <c:v>30</c:v>
                        </c:pt>
                        <c:pt idx="27">
                          <c:v>40</c:v>
                        </c:pt>
                        <c:pt idx="28">
                          <c:v>50</c:v>
                        </c:pt>
                        <c:pt idx="29">
                          <c:v>60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10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20</c:v>
                        </c:pt>
                        <c:pt idx="11">
                          <c:v>20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30</c:v>
                        </c:pt>
                        <c:pt idx="16">
                          <c:v>30</c:v>
                        </c:pt>
                        <c:pt idx="17">
                          <c:v>30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40</c:v>
                        </c:pt>
                        <c:pt idx="21">
                          <c:v>40</c:v>
                        </c:pt>
                        <c:pt idx="22">
                          <c:v>40</c:v>
                        </c:pt>
                        <c:pt idx="23">
                          <c:v>40</c:v>
                        </c:pt>
                        <c:pt idx="24">
                          <c:v>50</c:v>
                        </c:pt>
                        <c:pt idx="25">
                          <c:v>50</c:v>
                        </c:pt>
                        <c:pt idx="26">
                          <c:v>50</c:v>
                        </c:pt>
                        <c:pt idx="27">
                          <c:v>50</c:v>
                        </c:pt>
                        <c:pt idx="28">
                          <c:v>50</c:v>
                        </c:pt>
                        <c:pt idx="29">
                          <c:v>50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all!$I$2:$I$31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3570</c:v>
                      </c:pt>
                      <c:pt idx="1">
                        <c:v>1447</c:v>
                      </c:pt>
                      <c:pt idx="2">
                        <c:v>1435</c:v>
                      </c:pt>
                      <c:pt idx="3">
                        <c:v>1412</c:v>
                      </c:pt>
                      <c:pt idx="4">
                        <c:v>1705</c:v>
                      </c:pt>
                      <c:pt idx="5">
                        <c:v>2056</c:v>
                      </c:pt>
                      <c:pt idx="6">
                        <c:v>7647</c:v>
                      </c:pt>
                      <c:pt idx="7">
                        <c:v>1374</c:v>
                      </c:pt>
                      <c:pt idx="8">
                        <c:v>1786</c:v>
                      </c:pt>
                      <c:pt idx="9">
                        <c:v>1988</c:v>
                      </c:pt>
                      <c:pt idx="10">
                        <c:v>5859</c:v>
                      </c:pt>
                      <c:pt idx="11">
                        <c:v>2960</c:v>
                      </c:pt>
                      <c:pt idx="12">
                        <c:v>1633</c:v>
                      </c:pt>
                      <c:pt idx="13">
                        <c:v>2093</c:v>
                      </c:pt>
                      <c:pt idx="14">
                        <c:v>2998</c:v>
                      </c:pt>
                      <c:pt idx="15">
                        <c:v>2743</c:v>
                      </c:pt>
                      <c:pt idx="16">
                        <c:v>3674</c:v>
                      </c:pt>
                      <c:pt idx="17">
                        <c:v>8669</c:v>
                      </c:pt>
                      <c:pt idx="18">
                        <c:v>4551</c:v>
                      </c:pt>
                      <c:pt idx="19">
                        <c:v>3423</c:v>
                      </c:pt>
                      <c:pt idx="20">
                        <c:v>10093</c:v>
                      </c:pt>
                      <c:pt idx="21">
                        <c:v>3617</c:v>
                      </c:pt>
                      <c:pt idx="22">
                        <c:v>4575</c:v>
                      </c:pt>
                      <c:pt idx="23">
                        <c:v>5508</c:v>
                      </c:pt>
                      <c:pt idx="24">
                        <c:v>2010</c:v>
                      </c:pt>
                      <c:pt idx="25">
                        <c:v>2864</c:v>
                      </c:pt>
                      <c:pt idx="26">
                        <c:v>10952</c:v>
                      </c:pt>
                      <c:pt idx="27">
                        <c:v>4460</c:v>
                      </c:pt>
                      <c:pt idx="28">
                        <c:v>5331</c:v>
                      </c:pt>
                      <c:pt idx="29">
                        <c:v>6604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574-4BF2-A0A3-810B384B7A98}"/>
                  </c:ext>
                </c:extLst>
              </c15:ser>
            </c15:filteredBarSeries>
          </c:ext>
        </c:extLst>
      </c:barChart>
      <c:catAx>
        <c:axId val="190764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573071"/>
        <c:crosses val="autoZero"/>
        <c:auto val="1"/>
        <c:lblAlgn val="ctr"/>
        <c:lblOffset val="100"/>
        <c:noMultiLvlLbl val="0"/>
      </c:catAx>
      <c:valAx>
        <c:axId val="175657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64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492209522008447"/>
          <c:y val="0.92044015786287925"/>
          <c:w val="0.58519474336626787"/>
          <c:h val="6.4314928701520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13253</xdr:colOff>
      <xdr:row>2</xdr:row>
      <xdr:rowOff>663</xdr:rowOff>
    </xdr:from>
    <xdr:to>
      <xdr:col>23</xdr:col>
      <xdr:colOff>596348</xdr:colOff>
      <xdr:row>19</xdr:row>
      <xdr:rowOff>178905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4F8DEB-69C6-44E3-AC24-0BA5B8C91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topLeftCell="E1" zoomScale="115" zoomScaleNormal="115" workbookViewId="0">
      <selection activeCell="X24" sqref="X24"/>
    </sheetView>
  </sheetViews>
  <sheetFormatPr defaultRowHeight="14.4" x14ac:dyDescent="0.3"/>
  <cols>
    <col min="3" max="3" width="13.33203125" bestFit="1" customWidth="1"/>
    <col min="4" max="4" width="17.44140625" bestFit="1" customWidth="1"/>
    <col min="5" max="5" width="12.6640625" bestFit="1" customWidth="1"/>
    <col min="6" max="6" width="12.6640625" customWidth="1"/>
    <col min="7" max="7" width="11.6640625" bestFit="1" customWidth="1"/>
    <col min="8" max="8" width="11.6640625" customWidth="1"/>
    <col min="9" max="9" width="16.77734375" bestFit="1" customWidth="1"/>
  </cols>
  <sheetData>
    <row r="1" spans="1:10" x14ac:dyDescent="0.3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9</v>
      </c>
      <c r="G1" t="s">
        <v>4</v>
      </c>
      <c r="H1" t="s">
        <v>8</v>
      </c>
      <c r="I1" t="s">
        <v>5</v>
      </c>
      <c r="J1" t="s">
        <v>6</v>
      </c>
    </row>
    <row r="2" spans="1:10" x14ac:dyDescent="0.3">
      <c r="A2">
        <v>10</v>
      </c>
      <c r="B2">
        <f>C2/1000000</f>
        <v>10</v>
      </c>
      <c r="C2">
        <v>10000000</v>
      </c>
      <c r="D2">
        <v>5000000</v>
      </c>
      <c r="E2">
        <v>-209.524262553478</v>
      </c>
      <c r="F2">
        <f>ABS(E2)</f>
        <v>209.524262553478</v>
      </c>
      <c r="G2">
        <v>-162</v>
      </c>
      <c r="H2">
        <f>ABS(G2)</f>
        <v>162</v>
      </c>
      <c r="I2">
        <v>3570</v>
      </c>
      <c r="J2">
        <v>341.31150430322703</v>
      </c>
    </row>
    <row r="3" spans="1:10" x14ac:dyDescent="0.3">
      <c r="A3">
        <v>10</v>
      </c>
      <c r="B3">
        <f t="shared" ref="B3:B31" si="0">C3/1000000</f>
        <v>20</v>
      </c>
      <c r="C3">
        <v>20000000</v>
      </c>
      <c r="D3">
        <v>5000000</v>
      </c>
      <c r="E3">
        <v>-293.302174591023</v>
      </c>
      <c r="F3">
        <f t="shared" ref="F3:F31" si="1">ABS(E3)</f>
        <v>293.302174591023</v>
      </c>
      <c r="G3">
        <v>-261</v>
      </c>
      <c r="H3">
        <f t="shared" ref="H3:H31" si="2">ABS(G3)</f>
        <v>261</v>
      </c>
      <c r="I3">
        <v>1447</v>
      </c>
      <c r="J3">
        <v>241.83542835884001</v>
      </c>
    </row>
    <row r="4" spans="1:10" x14ac:dyDescent="0.3">
      <c r="A4">
        <v>10</v>
      </c>
      <c r="B4">
        <f t="shared" si="0"/>
        <v>30</v>
      </c>
      <c r="C4">
        <v>30000000</v>
      </c>
      <c r="D4">
        <v>5000000</v>
      </c>
      <c r="E4">
        <v>-382.44369954069498</v>
      </c>
      <c r="F4">
        <f t="shared" si="1"/>
        <v>382.44369954069498</v>
      </c>
      <c r="G4">
        <v>-360</v>
      </c>
      <c r="H4">
        <f t="shared" si="2"/>
        <v>360</v>
      </c>
      <c r="I4">
        <v>1435</v>
      </c>
      <c r="J4">
        <v>258.27767126852802</v>
      </c>
    </row>
    <row r="5" spans="1:10" x14ac:dyDescent="0.3">
      <c r="A5">
        <v>10</v>
      </c>
      <c r="B5">
        <f t="shared" si="0"/>
        <v>40</v>
      </c>
      <c r="C5">
        <v>40000000</v>
      </c>
      <c r="D5">
        <v>5000000</v>
      </c>
      <c r="E5">
        <v>-455.01018739059299</v>
      </c>
      <c r="F5">
        <f t="shared" si="1"/>
        <v>455.01018739059299</v>
      </c>
      <c r="G5">
        <v>-450</v>
      </c>
      <c r="H5">
        <f t="shared" si="2"/>
        <v>450</v>
      </c>
      <c r="I5">
        <v>1412</v>
      </c>
      <c r="J5">
        <v>275.34910064843501</v>
      </c>
    </row>
    <row r="6" spans="1:10" x14ac:dyDescent="0.3">
      <c r="A6">
        <v>10</v>
      </c>
      <c r="B6">
        <f t="shared" si="0"/>
        <v>50</v>
      </c>
      <c r="C6">
        <v>50000000</v>
      </c>
      <c r="D6">
        <v>5000000</v>
      </c>
      <c r="E6">
        <v>-591.04121925874597</v>
      </c>
      <c r="F6">
        <f t="shared" si="1"/>
        <v>591.04121925874597</v>
      </c>
      <c r="G6">
        <v>-586</v>
      </c>
      <c r="H6">
        <f t="shared" si="2"/>
        <v>586</v>
      </c>
      <c r="I6">
        <v>1705</v>
      </c>
      <c r="J6">
        <v>348.80413385217298</v>
      </c>
    </row>
    <row r="7" spans="1:10" x14ac:dyDescent="0.3">
      <c r="A7">
        <v>10</v>
      </c>
      <c r="B7">
        <f t="shared" si="0"/>
        <v>60</v>
      </c>
      <c r="C7">
        <v>60000000</v>
      </c>
      <c r="D7">
        <v>5000000</v>
      </c>
      <c r="E7">
        <v>-688.686458393821</v>
      </c>
      <c r="F7">
        <f t="shared" si="1"/>
        <v>688.686458393821</v>
      </c>
      <c r="G7">
        <v>-680</v>
      </c>
      <c r="H7">
        <f t="shared" si="2"/>
        <v>680</v>
      </c>
      <c r="I7">
        <v>2056</v>
      </c>
      <c r="J7">
        <v>401.43377805625499</v>
      </c>
    </row>
    <row r="8" spans="1:10" x14ac:dyDescent="0.3">
      <c r="A8">
        <v>20</v>
      </c>
      <c r="B8">
        <f t="shared" si="0"/>
        <v>10</v>
      </c>
      <c r="C8">
        <v>10000000</v>
      </c>
      <c r="D8">
        <v>5000000</v>
      </c>
      <c r="E8">
        <v>-352.12865908579101</v>
      </c>
      <c r="F8">
        <f t="shared" si="1"/>
        <v>352.12865908579101</v>
      </c>
      <c r="G8">
        <v>-280</v>
      </c>
      <c r="H8">
        <f t="shared" si="2"/>
        <v>280</v>
      </c>
      <c r="I8">
        <v>7647</v>
      </c>
      <c r="J8">
        <v>592.21985594995499</v>
      </c>
    </row>
    <row r="9" spans="1:10" x14ac:dyDescent="0.3">
      <c r="A9">
        <v>20</v>
      </c>
      <c r="B9">
        <f t="shared" si="0"/>
        <v>20</v>
      </c>
      <c r="C9">
        <v>20000000</v>
      </c>
      <c r="D9">
        <v>5000000</v>
      </c>
      <c r="E9">
        <v>-548.27545147846797</v>
      </c>
      <c r="F9">
        <f t="shared" si="1"/>
        <v>548.27545147846797</v>
      </c>
      <c r="G9">
        <v>-544</v>
      </c>
      <c r="H9">
        <f t="shared" si="2"/>
        <v>544</v>
      </c>
      <c r="I9">
        <v>1374</v>
      </c>
      <c r="J9">
        <v>265.11521424346103</v>
      </c>
    </row>
    <row r="10" spans="1:10" x14ac:dyDescent="0.3">
      <c r="A10">
        <v>20</v>
      </c>
      <c r="B10">
        <f t="shared" si="0"/>
        <v>30</v>
      </c>
      <c r="C10">
        <v>30000000</v>
      </c>
      <c r="D10">
        <v>5000000</v>
      </c>
      <c r="E10">
        <v>-678.177150192554</v>
      </c>
      <c r="F10">
        <f t="shared" si="1"/>
        <v>678.177150192554</v>
      </c>
      <c r="G10">
        <v>-679</v>
      </c>
      <c r="H10">
        <f t="shared" si="2"/>
        <v>679</v>
      </c>
      <c r="I10">
        <v>1786</v>
      </c>
      <c r="J10">
        <v>355.74973790141399</v>
      </c>
    </row>
    <row r="11" spans="1:10" x14ac:dyDescent="0.3">
      <c r="A11">
        <v>20</v>
      </c>
      <c r="B11">
        <f t="shared" si="0"/>
        <v>40</v>
      </c>
      <c r="C11">
        <v>40000000</v>
      </c>
      <c r="D11">
        <v>5000000</v>
      </c>
      <c r="E11">
        <v>-908.50470642254402</v>
      </c>
      <c r="F11">
        <f t="shared" si="1"/>
        <v>908.50470642254402</v>
      </c>
      <c r="G11">
        <v>-909</v>
      </c>
      <c r="H11">
        <f t="shared" si="2"/>
        <v>909</v>
      </c>
      <c r="I11">
        <v>1988</v>
      </c>
      <c r="J11">
        <v>436.860821321358</v>
      </c>
    </row>
    <row r="12" spans="1:10" x14ac:dyDescent="0.3">
      <c r="A12">
        <v>20</v>
      </c>
      <c r="B12">
        <f t="shared" si="0"/>
        <v>50</v>
      </c>
      <c r="C12">
        <v>50000000</v>
      </c>
      <c r="D12">
        <v>5000000</v>
      </c>
      <c r="E12">
        <v>-1200.1942439812899</v>
      </c>
      <c r="F12">
        <f t="shared" si="1"/>
        <v>1200.1942439812899</v>
      </c>
      <c r="G12">
        <v>-1118</v>
      </c>
      <c r="H12">
        <f t="shared" si="2"/>
        <v>1118</v>
      </c>
      <c r="I12">
        <v>5859</v>
      </c>
      <c r="J12">
        <v>837.47970772133704</v>
      </c>
    </row>
    <row r="13" spans="1:10" x14ac:dyDescent="0.3">
      <c r="A13">
        <v>20</v>
      </c>
      <c r="B13">
        <f t="shared" si="0"/>
        <v>60</v>
      </c>
      <c r="C13">
        <v>60000000</v>
      </c>
      <c r="D13">
        <v>5000000</v>
      </c>
      <c r="E13">
        <v>-1314.33195900235</v>
      </c>
      <c r="F13">
        <f t="shared" si="1"/>
        <v>1314.33195900235</v>
      </c>
      <c r="G13">
        <v>-1315</v>
      </c>
      <c r="H13">
        <f t="shared" si="2"/>
        <v>1315</v>
      </c>
      <c r="I13">
        <v>2960</v>
      </c>
      <c r="J13">
        <v>669.87929533376496</v>
      </c>
    </row>
    <row r="14" spans="1:10" x14ac:dyDescent="0.3">
      <c r="A14">
        <v>30</v>
      </c>
      <c r="B14">
        <f t="shared" si="0"/>
        <v>10</v>
      </c>
      <c r="C14">
        <v>10000000</v>
      </c>
      <c r="D14">
        <v>5000000</v>
      </c>
      <c r="E14">
        <v>-463.028430682617</v>
      </c>
      <c r="F14">
        <f t="shared" si="1"/>
        <v>463.028430682617</v>
      </c>
      <c r="G14">
        <v>-441</v>
      </c>
      <c r="H14">
        <f t="shared" si="2"/>
        <v>441</v>
      </c>
      <c r="I14">
        <v>1633</v>
      </c>
      <c r="J14">
        <v>216.122933610247</v>
      </c>
    </row>
    <row r="15" spans="1:10" x14ac:dyDescent="0.3">
      <c r="A15">
        <v>30</v>
      </c>
      <c r="B15">
        <f t="shared" si="0"/>
        <v>20</v>
      </c>
      <c r="C15">
        <v>20000000</v>
      </c>
      <c r="D15">
        <v>5000000</v>
      </c>
      <c r="E15">
        <v>-789.49844077790999</v>
      </c>
      <c r="F15">
        <f t="shared" si="1"/>
        <v>789.49844077790999</v>
      </c>
      <c r="G15">
        <v>-788</v>
      </c>
      <c r="H15">
        <f t="shared" si="2"/>
        <v>788</v>
      </c>
      <c r="I15">
        <v>2093</v>
      </c>
      <c r="J15">
        <v>335.10976923281203</v>
      </c>
    </row>
    <row r="16" spans="1:10" x14ac:dyDescent="0.3">
      <c r="A16">
        <v>30</v>
      </c>
      <c r="B16">
        <f t="shared" si="0"/>
        <v>30</v>
      </c>
      <c r="C16">
        <v>30000000</v>
      </c>
      <c r="D16">
        <v>5000000</v>
      </c>
      <c r="E16">
        <v>-1154.3813721295101</v>
      </c>
      <c r="F16">
        <f t="shared" si="1"/>
        <v>1154.3813721295101</v>
      </c>
      <c r="G16">
        <v>-1151</v>
      </c>
      <c r="H16">
        <f t="shared" si="2"/>
        <v>1151</v>
      </c>
      <c r="I16">
        <v>2998</v>
      </c>
      <c r="J16">
        <v>506.40126910208801</v>
      </c>
    </row>
    <row r="17" spans="1:10" x14ac:dyDescent="0.3">
      <c r="A17">
        <v>30</v>
      </c>
      <c r="B17">
        <f t="shared" si="0"/>
        <v>40</v>
      </c>
      <c r="C17">
        <v>40000000</v>
      </c>
      <c r="D17">
        <v>5000000</v>
      </c>
      <c r="E17">
        <v>-1333.8768259434601</v>
      </c>
      <c r="F17">
        <f t="shared" si="1"/>
        <v>1333.8768259434601</v>
      </c>
      <c r="G17">
        <v>-1335</v>
      </c>
      <c r="H17">
        <f t="shared" si="2"/>
        <v>1335</v>
      </c>
      <c r="I17">
        <v>2743</v>
      </c>
      <c r="J17">
        <v>630.55184555404105</v>
      </c>
    </row>
    <row r="18" spans="1:10" x14ac:dyDescent="0.3">
      <c r="A18">
        <v>30</v>
      </c>
      <c r="B18">
        <f t="shared" si="0"/>
        <v>50</v>
      </c>
      <c r="C18">
        <v>50000000</v>
      </c>
      <c r="D18">
        <v>5000000</v>
      </c>
      <c r="E18">
        <v>-1688.5984931585899</v>
      </c>
      <c r="F18">
        <f t="shared" si="1"/>
        <v>1688.5984931585899</v>
      </c>
      <c r="G18">
        <v>-1689</v>
      </c>
      <c r="H18">
        <f t="shared" si="2"/>
        <v>1689</v>
      </c>
      <c r="I18">
        <v>3674</v>
      </c>
      <c r="J18">
        <v>804.28979922071005</v>
      </c>
    </row>
    <row r="19" spans="1:10" x14ac:dyDescent="0.3">
      <c r="A19">
        <v>30</v>
      </c>
      <c r="B19">
        <f t="shared" si="0"/>
        <v>60</v>
      </c>
      <c r="C19">
        <v>60000000</v>
      </c>
      <c r="D19">
        <v>5000000</v>
      </c>
      <c r="E19">
        <v>-2140.6676635405402</v>
      </c>
      <c r="F19">
        <f t="shared" si="1"/>
        <v>2140.6676635405402</v>
      </c>
      <c r="G19">
        <v>-2029</v>
      </c>
      <c r="H19">
        <f t="shared" si="2"/>
        <v>2029</v>
      </c>
      <c r="I19">
        <v>8669</v>
      </c>
      <c r="J19">
        <v>1336.53894487353</v>
      </c>
    </row>
    <row r="20" spans="1:10" x14ac:dyDescent="0.3">
      <c r="A20">
        <v>40</v>
      </c>
      <c r="B20">
        <f t="shared" si="0"/>
        <v>10</v>
      </c>
      <c r="C20">
        <v>10000000</v>
      </c>
      <c r="D20">
        <v>5000000</v>
      </c>
      <c r="E20">
        <v>-683.646035632863</v>
      </c>
      <c r="F20">
        <f t="shared" si="1"/>
        <v>683.646035632863</v>
      </c>
      <c r="G20">
        <v>-642</v>
      </c>
      <c r="H20">
        <f t="shared" si="2"/>
        <v>642</v>
      </c>
      <c r="I20">
        <v>4551</v>
      </c>
      <c r="J20">
        <v>361.35795933292002</v>
      </c>
    </row>
    <row r="21" spans="1:10" x14ac:dyDescent="0.3">
      <c r="A21">
        <v>40</v>
      </c>
      <c r="B21">
        <f t="shared" si="0"/>
        <v>20</v>
      </c>
      <c r="C21">
        <v>20000000</v>
      </c>
      <c r="D21">
        <v>5000000</v>
      </c>
      <c r="E21">
        <v>-1017.26090037988</v>
      </c>
      <c r="F21">
        <f t="shared" si="1"/>
        <v>1017.26090037988</v>
      </c>
      <c r="G21">
        <v>-1017</v>
      </c>
      <c r="H21">
        <f t="shared" si="2"/>
        <v>1017</v>
      </c>
      <c r="I21">
        <v>3423</v>
      </c>
      <c r="J21">
        <v>398.84037561725802</v>
      </c>
    </row>
    <row r="22" spans="1:10" x14ac:dyDescent="0.3">
      <c r="A22">
        <v>40</v>
      </c>
      <c r="B22">
        <f t="shared" si="0"/>
        <v>30</v>
      </c>
      <c r="C22">
        <v>30000000</v>
      </c>
      <c r="D22">
        <v>5000000</v>
      </c>
      <c r="E22">
        <v>-1554.0500057051499</v>
      </c>
      <c r="F22">
        <f t="shared" si="1"/>
        <v>1554.0500057051499</v>
      </c>
      <c r="G22">
        <v>-1444</v>
      </c>
      <c r="H22">
        <f t="shared" si="2"/>
        <v>1444</v>
      </c>
      <c r="I22">
        <v>10093</v>
      </c>
      <c r="J22">
        <v>1138.08510208861</v>
      </c>
    </row>
    <row r="23" spans="1:10" x14ac:dyDescent="0.3">
      <c r="A23">
        <v>40</v>
      </c>
      <c r="B23">
        <f t="shared" si="0"/>
        <v>40</v>
      </c>
      <c r="C23">
        <v>40000000</v>
      </c>
      <c r="D23">
        <v>5000000</v>
      </c>
      <c r="E23">
        <v>-1737.10282385352</v>
      </c>
      <c r="F23">
        <f t="shared" si="1"/>
        <v>1737.10282385352</v>
      </c>
      <c r="G23">
        <v>-1738</v>
      </c>
      <c r="H23">
        <f t="shared" si="2"/>
        <v>1738</v>
      </c>
      <c r="I23">
        <v>3617</v>
      </c>
      <c r="J23">
        <v>830.22310480226497</v>
      </c>
    </row>
    <row r="24" spans="1:10" x14ac:dyDescent="0.3">
      <c r="A24">
        <v>40</v>
      </c>
      <c r="B24">
        <f t="shared" si="0"/>
        <v>50</v>
      </c>
      <c r="C24">
        <v>50000000</v>
      </c>
      <c r="D24">
        <v>5000000</v>
      </c>
      <c r="E24">
        <v>-2256.0085734079998</v>
      </c>
      <c r="F24">
        <f t="shared" si="1"/>
        <v>2256.0085734079998</v>
      </c>
      <c r="G24">
        <v>-2256</v>
      </c>
      <c r="H24">
        <f t="shared" si="2"/>
        <v>2256</v>
      </c>
      <c r="I24">
        <v>4575</v>
      </c>
      <c r="J24">
        <v>1065.9283402716601</v>
      </c>
    </row>
    <row r="25" spans="1:10" x14ac:dyDescent="0.3">
      <c r="A25">
        <v>40</v>
      </c>
      <c r="B25">
        <f t="shared" si="0"/>
        <v>60</v>
      </c>
      <c r="C25">
        <v>60000000</v>
      </c>
      <c r="D25">
        <v>5000000</v>
      </c>
      <c r="E25">
        <v>-2681.2921227606598</v>
      </c>
      <c r="F25">
        <f t="shared" si="1"/>
        <v>2681.2921227606598</v>
      </c>
      <c r="G25">
        <v>-2682</v>
      </c>
      <c r="H25">
        <f t="shared" si="2"/>
        <v>2682</v>
      </c>
      <c r="I25">
        <v>5508</v>
      </c>
      <c r="J25">
        <v>1287.38426201887</v>
      </c>
    </row>
    <row r="26" spans="1:10" x14ac:dyDescent="0.3">
      <c r="A26">
        <v>50</v>
      </c>
      <c r="B26">
        <f t="shared" si="0"/>
        <v>10</v>
      </c>
      <c r="C26">
        <v>10000000</v>
      </c>
      <c r="D26">
        <v>5000000</v>
      </c>
      <c r="E26">
        <v>-800.43134992118803</v>
      </c>
      <c r="F26">
        <f t="shared" si="1"/>
        <v>800.43134992118803</v>
      </c>
      <c r="G26">
        <v>-789</v>
      </c>
      <c r="H26">
        <f t="shared" si="2"/>
        <v>789</v>
      </c>
      <c r="I26">
        <v>2010</v>
      </c>
      <c r="J26">
        <v>248.16938804895301</v>
      </c>
    </row>
    <row r="27" spans="1:10" x14ac:dyDescent="0.3">
      <c r="A27">
        <v>50</v>
      </c>
      <c r="B27">
        <f t="shared" si="0"/>
        <v>20</v>
      </c>
      <c r="C27">
        <v>20000000</v>
      </c>
      <c r="D27">
        <v>5000000</v>
      </c>
      <c r="E27">
        <v>-1343.73701519618</v>
      </c>
      <c r="F27">
        <f t="shared" si="1"/>
        <v>1343.73701519618</v>
      </c>
      <c r="G27">
        <v>-1344</v>
      </c>
      <c r="H27">
        <f t="shared" si="2"/>
        <v>1344</v>
      </c>
      <c r="I27">
        <v>2864</v>
      </c>
      <c r="J27">
        <v>481.34530620576999</v>
      </c>
    </row>
    <row r="28" spans="1:10" x14ac:dyDescent="0.3">
      <c r="A28">
        <v>50</v>
      </c>
      <c r="B28">
        <f t="shared" si="0"/>
        <v>30</v>
      </c>
      <c r="C28">
        <v>30000000</v>
      </c>
      <c r="D28">
        <v>5000000</v>
      </c>
      <c r="E28">
        <v>-1838.0331193838199</v>
      </c>
      <c r="F28">
        <f t="shared" si="1"/>
        <v>1838.0331193838199</v>
      </c>
      <c r="G28">
        <v>-1816</v>
      </c>
      <c r="H28">
        <f t="shared" si="2"/>
        <v>1816</v>
      </c>
      <c r="I28">
        <v>10952</v>
      </c>
      <c r="J28">
        <v>837.62774751768302</v>
      </c>
    </row>
    <row r="29" spans="1:10" x14ac:dyDescent="0.3">
      <c r="A29">
        <v>50</v>
      </c>
      <c r="B29">
        <f t="shared" si="0"/>
        <v>40</v>
      </c>
      <c r="C29">
        <v>40000000</v>
      </c>
      <c r="D29">
        <v>5000000</v>
      </c>
      <c r="E29">
        <v>-2295.2603305785101</v>
      </c>
      <c r="F29">
        <f t="shared" si="1"/>
        <v>2295.2603305785101</v>
      </c>
      <c r="G29">
        <v>-2296</v>
      </c>
      <c r="H29">
        <f t="shared" si="2"/>
        <v>2296</v>
      </c>
      <c r="I29">
        <v>4460</v>
      </c>
      <c r="J29">
        <v>1028.4627961311101</v>
      </c>
    </row>
    <row r="30" spans="1:10" x14ac:dyDescent="0.3">
      <c r="A30">
        <v>50</v>
      </c>
      <c r="B30">
        <f t="shared" si="0"/>
        <v>50</v>
      </c>
      <c r="C30">
        <v>50000000</v>
      </c>
      <c r="D30">
        <v>5000000</v>
      </c>
      <c r="E30">
        <v>-2719.0125288683598</v>
      </c>
      <c r="F30">
        <f t="shared" si="1"/>
        <v>2719.0125288683598</v>
      </c>
      <c r="G30">
        <v>-2719</v>
      </c>
      <c r="H30">
        <f t="shared" si="2"/>
        <v>2719</v>
      </c>
      <c r="I30">
        <v>5331</v>
      </c>
      <c r="J30">
        <v>1308.4019095567801</v>
      </c>
    </row>
    <row r="31" spans="1:10" x14ac:dyDescent="0.3">
      <c r="A31">
        <v>50</v>
      </c>
      <c r="B31">
        <f t="shared" si="0"/>
        <v>60</v>
      </c>
      <c r="C31">
        <v>60000000</v>
      </c>
      <c r="D31">
        <v>5000000</v>
      </c>
      <c r="E31">
        <v>-3232.5536746130801</v>
      </c>
      <c r="F31">
        <f t="shared" si="1"/>
        <v>3232.5536746130801</v>
      </c>
      <c r="G31">
        <v>-3232</v>
      </c>
      <c r="H31">
        <f t="shared" si="2"/>
        <v>3232</v>
      </c>
      <c r="I31">
        <v>6604</v>
      </c>
      <c r="J31">
        <v>1599.73244398671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 Cui</cp:lastModifiedBy>
  <dcterms:created xsi:type="dcterms:W3CDTF">2017-12-08T20:15:53Z</dcterms:created>
  <dcterms:modified xsi:type="dcterms:W3CDTF">2017-12-08T22:28:52Z</dcterms:modified>
</cp:coreProperties>
</file>