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monolith_chicago\"/>
    </mc:Choice>
  </mc:AlternateContent>
  <bookViews>
    <workbookView xWindow="0" yWindow="1200" windowWidth="23016" windowHeight="8868" xr2:uid="{00000000-000D-0000-FFFF-FFFF00000000}"/>
  </bookViews>
  <sheets>
    <sheet name="all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<sst xmlns="http://schemas.openxmlformats.org/spreadsheetml/2006/main" count="10" uniqueCount="10">
  <si>
    <t>Max Drift</t>
  </si>
  <si>
    <t>Rapport Period</t>
  </si>
  <si>
    <t>Amortization Period</t>
  </si>
  <si>
    <t>Avg. Error</t>
  </si>
  <si>
    <t>Median Error</t>
  </si>
  <si>
    <t>Max Absolute Error</t>
  </si>
  <si>
    <t>Error Standard Deviation</t>
  </si>
  <si>
    <t>Rapport Period (sec)</t>
  </si>
  <si>
    <t>Absolute Median Error</t>
  </si>
  <si>
    <t>Absolute 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</si>
</sst>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70483301602273E-2"/>
          <c:y val="5.3700207576902033E-2"/>
          <c:w val="0.89401347910978313"/>
          <c:h val="0.73295983295416112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all!$J$1</c:f>
              <c:strCache>
                <c:ptCount val="1"/>
                <c:pt idx="0">
                  <c:v>Error Standard Deviation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all!$A$2:$B$31</c:f>
              <c:multiLvlStrCache>
                <c:ptCount val="3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60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50</c:v>
                  </c:pt>
                  <c:pt idx="17">
                    <c:v>60</c:v>
                  </c:pt>
                  <c:pt idx="18">
                    <c:v>10</c:v>
                  </c:pt>
                  <c:pt idx="19">
                    <c:v>20</c:v>
                  </c:pt>
                  <c:pt idx="20">
                    <c:v>30</c:v>
                  </c:pt>
                  <c:pt idx="21">
                    <c:v>40</c:v>
                  </c:pt>
                  <c:pt idx="22">
                    <c:v>50</c:v>
                  </c:pt>
                  <c:pt idx="23">
                    <c:v>60</c:v>
                  </c:pt>
                  <c:pt idx="24">
                    <c:v>10</c:v>
                  </c:pt>
                  <c:pt idx="25">
                    <c:v>20</c:v>
                  </c:pt>
                  <c:pt idx="26">
                    <c:v>30</c:v>
                  </c:pt>
                  <c:pt idx="27">
                    <c:v>40</c:v>
                  </c:pt>
                  <c:pt idx="28">
                    <c:v>50</c:v>
                  </c:pt>
                  <c:pt idx="29">
                    <c:v>60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30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40</c:v>
                  </c:pt>
                  <c:pt idx="21">
                    <c:v>40</c:v>
                  </c:pt>
                  <c:pt idx="22">
                    <c:v>40</c:v>
                  </c:pt>
                  <c:pt idx="23">
                    <c:v>40</c:v>
                  </c:pt>
                  <c:pt idx="24">
                    <c:v>50</c:v>
                  </c:pt>
                  <c:pt idx="25">
                    <c:v>50</c:v>
                  </c:pt>
                  <c:pt idx="26">
                    <c:v>50</c:v>
                  </c:pt>
                  <c:pt idx="27">
                    <c:v>50</c:v>
                  </c:pt>
                  <c:pt idx="28">
                    <c:v>50</c:v>
                  </c:pt>
                  <c:pt idx="29">
                    <c:v>50</c:v>
                  </c:pt>
                </c:lvl>
              </c:multiLvlStrCache>
            </c:multiLvlStrRef>
          </c:cat>
          <c:val>
            <c:numRef>
              <c:f>all!$J$2:$J$31</c:f>
              <c:numCache>
                <c:formatCode>General</c:formatCode>
                <c:ptCount val="30"/>
                <c:pt idx="0">
                  <c:v>1153.4738422645701</c:v>
                </c:pt>
                <c:pt idx="1">
                  <c:v>893.88947428967504</c:v>
                </c:pt>
                <c:pt idx="2">
                  <c:v>876.68404528838505</c:v>
                </c:pt>
                <c:pt idx="3">
                  <c:v>955.38070085479103</c:v>
                </c:pt>
                <c:pt idx="4">
                  <c:v>902.69168736489303</c:v>
                </c:pt>
                <c:pt idx="5">
                  <c:v>906.75401572109502</c:v>
                </c:pt>
                <c:pt idx="6">
                  <c:v>994.16813069441605</c:v>
                </c:pt>
                <c:pt idx="7">
                  <c:v>911.83903392507102</c:v>
                </c:pt>
                <c:pt idx="8">
                  <c:v>919.87193945402498</c:v>
                </c:pt>
                <c:pt idx="9">
                  <c:v>1390.49637142401</c:v>
                </c:pt>
                <c:pt idx="10">
                  <c:v>984.13218927795106</c:v>
                </c:pt>
                <c:pt idx="11">
                  <c:v>1068.80720472339</c:v>
                </c:pt>
                <c:pt idx="12">
                  <c:v>1467.18038503305</c:v>
                </c:pt>
                <c:pt idx="13">
                  <c:v>913.05521656220401</c:v>
                </c:pt>
                <c:pt idx="14">
                  <c:v>981.89724836512903</c:v>
                </c:pt>
                <c:pt idx="15">
                  <c:v>1188.84407328462</c:v>
                </c:pt>
                <c:pt idx="16">
                  <c:v>1147.06674141691</c:v>
                </c:pt>
                <c:pt idx="17">
                  <c:v>1277.36770621707</c:v>
                </c:pt>
                <c:pt idx="18">
                  <c:v>1573.2262916777599</c:v>
                </c:pt>
                <c:pt idx="19">
                  <c:v>970.03256314893099</c:v>
                </c:pt>
                <c:pt idx="20">
                  <c:v>1046.4830730030601</c:v>
                </c:pt>
                <c:pt idx="21">
                  <c:v>1185.66485951818</c:v>
                </c:pt>
                <c:pt idx="22">
                  <c:v>1363.0401746488301</c:v>
                </c:pt>
                <c:pt idx="23">
                  <c:v>1528.2497237951</c:v>
                </c:pt>
                <c:pt idx="24">
                  <c:v>1022.7576295274</c:v>
                </c:pt>
                <c:pt idx="25">
                  <c:v>977.32385958015198</c:v>
                </c:pt>
                <c:pt idx="26">
                  <c:v>1142.2980180883401</c:v>
                </c:pt>
                <c:pt idx="27">
                  <c:v>1446.5071317005099</c:v>
                </c:pt>
                <c:pt idx="28">
                  <c:v>1555.7973473964901</c:v>
                </c:pt>
                <c:pt idx="29">
                  <c:v>1801.7147841405699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74-4BF2-A0A3-810B384B7A98}"/>
            </c:ext>
          </c:extLst>
        </c:ser>
        <c:ser>
          <c:idx val="7"/>
          <c:order val="7"/>
          <c:tx>
            <c:strRef>
              <c:f>all!$F$1</c:f>
              <c:strCache>
                <c:ptCount val="1"/>
                <c:pt idx="0">
                  <c:v>Absolute Mean Error</c:v>
                </c:pt>
              </c:strCache>
            </c:strRef>
          </c:tx>
          <c:spPr>
            <a:pattFill prst="pct2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all!$F$2:$F$31</c:f>
              <c:numCache>
                <c:formatCode>General</c:formatCode>
                <c:ptCount val="30"/>
                <c:pt idx="0">
                  <c:v>1753.78845773952</c:v>
                </c:pt>
                <c:pt idx="1">
                  <c:v>1731.20655812106</c:v>
                </c:pt>
                <c:pt idx="2">
                  <c:v>1853.0909505746799</c:v>
                </c:pt>
                <c:pt idx="3">
                  <c:v>2054.4116516550898</c:v>
                </c:pt>
                <c:pt idx="4">
                  <c:v>2111.3079941147598</c:v>
                </c:pt>
                <c:pt idx="5">
                  <c:v>2176.5496243000898</c:v>
                </c:pt>
                <c:pt idx="6">
                  <c:v>1886.60830299438</c:v>
                </c:pt>
                <c:pt idx="7">
                  <c:v>2050.0706870142299</c:v>
                </c:pt>
                <c:pt idx="8">
                  <c:v>2321.3022559392998</c:v>
                </c:pt>
                <c:pt idx="9">
                  <c:v>2754.16081930061</c:v>
                </c:pt>
                <c:pt idx="10">
                  <c:v>2732.14964514453</c:v>
                </c:pt>
                <c:pt idx="11">
                  <c:v>2878.8949139756801</c:v>
                </c:pt>
                <c:pt idx="12">
                  <c:v>1971.3235858642799</c:v>
                </c:pt>
                <c:pt idx="13">
                  <c:v>2282.56421237733</c:v>
                </c:pt>
                <c:pt idx="14">
                  <c:v>2565.5430070727798</c:v>
                </c:pt>
                <c:pt idx="15">
                  <c:v>3079.8367469879499</c:v>
                </c:pt>
                <c:pt idx="16">
                  <c:v>3178.4530060004599</c:v>
                </c:pt>
                <c:pt idx="17">
                  <c:v>3506.4267602773498</c:v>
                </c:pt>
                <c:pt idx="18">
                  <c:v>2040.7640068870101</c:v>
                </c:pt>
                <c:pt idx="19">
                  <c:v>2573.6485221535099</c:v>
                </c:pt>
                <c:pt idx="20">
                  <c:v>2901.0824754028199</c:v>
                </c:pt>
                <c:pt idx="21">
                  <c:v>3350.4393070215601</c:v>
                </c:pt>
                <c:pt idx="22">
                  <c:v>3897.7433064050701</c:v>
                </c:pt>
                <c:pt idx="23">
                  <c:v>4186.2034237632297</c:v>
                </c:pt>
                <c:pt idx="24">
                  <c:v>2303.6947329795598</c:v>
                </c:pt>
                <c:pt idx="25">
                  <c:v>2712.1396964969499</c:v>
                </c:pt>
                <c:pt idx="26">
                  <c:v>3304.0807642948798</c:v>
                </c:pt>
                <c:pt idx="27">
                  <c:v>3935.50164921841</c:v>
                </c:pt>
                <c:pt idx="28">
                  <c:v>4250.54076510299</c:v>
                </c:pt>
                <c:pt idx="29">
                  <c:v>4728.2540175204504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74-4BF2-A0A3-810B384B7A98}"/>
            </c:ext>
          </c:extLst>
        </c:ser>
        <c:ser>
          <c:idx val="8"/>
          <c:order val="8"/>
          <c:tx>
            <c:strRef>
              <c:f>all!$H$1</c:f>
              <c:strCache>
                <c:ptCount val="1"/>
                <c:pt idx="0">
                  <c:v>Absolute Median Error</c:v>
                </c:pt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all!$H$2:$H$31</c:f>
              <c:numCache>
                <c:formatCode>General</c:formatCode>
                <c:ptCount val="30"/>
                <c:pt idx="0">
                  <c:v>1645</c:v>
                </c:pt>
                <c:pt idx="1">
                  <c:v>1722</c:v>
                </c:pt>
                <c:pt idx="2">
                  <c:v>1819</c:v>
                </c:pt>
                <c:pt idx="3">
                  <c:v>2079</c:v>
                </c:pt>
                <c:pt idx="4">
                  <c:v>2075</c:v>
                </c:pt>
                <c:pt idx="5">
                  <c:v>2153</c:v>
                </c:pt>
                <c:pt idx="6">
                  <c:v>1824</c:v>
                </c:pt>
                <c:pt idx="7">
                  <c:v>2056</c:v>
                </c:pt>
                <c:pt idx="8">
                  <c:v>2335</c:v>
                </c:pt>
                <c:pt idx="9">
                  <c:v>2590</c:v>
                </c:pt>
                <c:pt idx="10">
                  <c:v>2752</c:v>
                </c:pt>
                <c:pt idx="11">
                  <c:v>2878</c:v>
                </c:pt>
                <c:pt idx="12">
                  <c:v>2072</c:v>
                </c:pt>
                <c:pt idx="13">
                  <c:v>2299.5</c:v>
                </c:pt>
                <c:pt idx="14">
                  <c:v>2567</c:v>
                </c:pt>
                <c:pt idx="15">
                  <c:v>3038</c:v>
                </c:pt>
                <c:pt idx="16">
                  <c:v>3183</c:v>
                </c:pt>
                <c:pt idx="17">
                  <c:v>3508</c:v>
                </c:pt>
                <c:pt idx="18">
                  <c:v>2140</c:v>
                </c:pt>
                <c:pt idx="19">
                  <c:v>2546</c:v>
                </c:pt>
                <c:pt idx="20">
                  <c:v>2911</c:v>
                </c:pt>
                <c:pt idx="21">
                  <c:v>3354</c:v>
                </c:pt>
                <c:pt idx="22">
                  <c:v>3900</c:v>
                </c:pt>
                <c:pt idx="23">
                  <c:v>4188</c:v>
                </c:pt>
                <c:pt idx="24">
                  <c:v>2301</c:v>
                </c:pt>
                <c:pt idx="25">
                  <c:v>2716</c:v>
                </c:pt>
                <c:pt idx="26">
                  <c:v>3311</c:v>
                </c:pt>
                <c:pt idx="27">
                  <c:v>3890</c:v>
                </c:pt>
                <c:pt idx="28">
                  <c:v>4252.5</c:v>
                </c:pt>
                <c:pt idx="29">
                  <c:v>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74-4BF2-A0A3-810B384B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7645039"/>
        <c:axId val="1756573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all!$A$1</c15:sqref>
                        </c15:formulaRef>
                      </c:ext>
                    </c:extLst>
                    <c:strCache>
                      <c:ptCount val="1"/>
                      <c:pt idx="0">
                        <c:v>Max Drift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all!$A$2:$A$31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74-4BF2-A0A3-810B384B7A9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all!$C$1</c15:sqref>
                        </c15:formulaRef>
                      </c:ext>
                    </c:extLst>
                    <c:strCache>
                      <c:ptCount val="1"/>
                      <c:pt idx="0">
                        <c:v>Rapport Period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10000000</c:v>
                      </c:pt>
                      <c:pt idx="1">
                        <c:v>20000000</c:v>
                      </c:pt>
                      <c:pt idx="2">
                        <c:v>30000000</c:v>
                      </c:pt>
                      <c:pt idx="3">
                        <c:v>40000000</c:v>
                      </c:pt>
                      <c:pt idx="4">
                        <c:v>50000000</c:v>
                      </c:pt>
                      <c:pt idx="5">
                        <c:v>60000000</c:v>
                      </c:pt>
                      <c:pt idx="6">
                        <c:v>10000000</c:v>
                      </c:pt>
                      <c:pt idx="7">
                        <c:v>20000000</c:v>
                      </c:pt>
                      <c:pt idx="8">
                        <c:v>30000000</c:v>
                      </c:pt>
                      <c:pt idx="9">
                        <c:v>40000000</c:v>
                      </c:pt>
                      <c:pt idx="10">
                        <c:v>50000000</c:v>
                      </c:pt>
                      <c:pt idx="11">
                        <c:v>60000000</c:v>
                      </c:pt>
                      <c:pt idx="12">
                        <c:v>10000000</c:v>
                      </c:pt>
                      <c:pt idx="13">
                        <c:v>20000000</c:v>
                      </c:pt>
                      <c:pt idx="14">
                        <c:v>30000000</c:v>
                      </c:pt>
                      <c:pt idx="15">
                        <c:v>40000000</c:v>
                      </c:pt>
                      <c:pt idx="16">
                        <c:v>50000000</c:v>
                      </c:pt>
                      <c:pt idx="17">
                        <c:v>60000000</c:v>
                      </c:pt>
                      <c:pt idx="18">
                        <c:v>10000000</c:v>
                      </c:pt>
                      <c:pt idx="19">
                        <c:v>20000000</c:v>
                      </c:pt>
                      <c:pt idx="20">
                        <c:v>30000000</c:v>
                      </c:pt>
                      <c:pt idx="21">
                        <c:v>40000000</c:v>
                      </c:pt>
                      <c:pt idx="22">
                        <c:v>50000000</c:v>
                      </c:pt>
                      <c:pt idx="23">
                        <c:v>60000000</c:v>
                      </c:pt>
                      <c:pt idx="24">
                        <c:v>10000000</c:v>
                      </c:pt>
                      <c:pt idx="25">
                        <c:v>20000000</c:v>
                      </c:pt>
                      <c:pt idx="26">
                        <c:v>30000000</c:v>
                      </c:pt>
                      <c:pt idx="27">
                        <c:v>40000000</c:v>
                      </c:pt>
                      <c:pt idx="28">
                        <c:v>50000000</c:v>
                      </c:pt>
                      <c:pt idx="29">
                        <c:v>60000000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74-4BF2-A0A3-810B384B7A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all!$D$1</c15:sqref>
                        </c15:formulaRef>
                      </c:ext>
                    </c:extLst>
                    <c:strCache>
                      <c:ptCount val="1"/>
                      <c:pt idx="0">
                        <c:v>Amortization Period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5000000</c:v>
                      </c:pt>
                      <c:pt idx="1">
                        <c:v>5000000</c:v>
                      </c:pt>
                      <c:pt idx="2">
                        <c:v>5000000</c:v>
                      </c:pt>
                      <c:pt idx="3">
                        <c:v>5000000</c:v>
                      </c:pt>
                      <c:pt idx="4">
                        <c:v>5000000</c:v>
                      </c:pt>
                      <c:pt idx="5">
                        <c:v>5000000</c:v>
                      </c:pt>
                      <c:pt idx="6">
                        <c:v>5000000</c:v>
                      </c:pt>
                      <c:pt idx="7">
                        <c:v>5000000</c:v>
                      </c:pt>
                      <c:pt idx="8">
                        <c:v>5000000</c:v>
                      </c:pt>
                      <c:pt idx="9">
                        <c:v>5000000</c:v>
                      </c:pt>
                      <c:pt idx="10">
                        <c:v>5000000</c:v>
                      </c:pt>
                      <c:pt idx="11">
                        <c:v>5000000</c:v>
                      </c:pt>
                      <c:pt idx="12">
                        <c:v>5000000</c:v>
                      </c:pt>
                      <c:pt idx="13">
                        <c:v>5000000</c:v>
                      </c:pt>
                      <c:pt idx="14">
                        <c:v>5000000</c:v>
                      </c:pt>
                      <c:pt idx="15">
                        <c:v>5000000</c:v>
                      </c:pt>
                      <c:pt idx="16">
                        <c:v>5000000</c:v>
                      </c:pt>
                      <c:pt idx="17">
                        <c:v>5000000</c:v>
                      </c:pt>
                      <c:pt idx="18">
                        <c:v>5000000</c:v>
                      </c:pt>
                      <c:pt idx="19">
                        <c:v>5000000</c:v>
                      </c:pt>
                      <c:pt idx="20">
                        <c:v>5000000</c:v>
                      </c:pt>
                      <c:pt idx="21">
                        <c:v>5000000</c:v>
                      </c:pt>
                      <c:pt idx="22">
                        <c:v>5000000</c:v>
                      </c:pt>
                      <c:pt idx="23">
                        <c:v>5000000</c:v>
                      </c:pt>
                      <c:pt idx="24">
                        <c:v>5000000</c:v>
                      </c:pt>
                      <c:pt idx="25">
                        <c:v>5000000</c:v>
                      </c:pt>
                      <c:pt idx="26">
                        <c:v>5000000</c:v>
                      </c:pt>
                      <c:pt idx="27">
                        <c:v>5000000</c:v>
                      </c:pt>
                      <c:pt idx="28">
                        <c:v>5000000</c:v>
                      </c:pt>
                      <c:pt idx="29">
                        <c:v>5000000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74-4BF2-A0A3-810B384B7A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</c15:sqref>
                        </c15:formulaRef>
                      </c:ext>
                    </c:extLst>
                    <c:strCache>
                      <c:ptCount val="1"/>
                      <c:pt idx="0">
                        <c:v>Avg. Error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-1753.78845773952</c:v>
                      </c:pt>
                      <c:pt idx="1">
                        <c:v>-1731.20655812106</c:v>
                      </c:pt>
                      <c:pt idx="2">
                        <c:v>-1853.0909505746799</c:v>
                      </c:pt>
                      <c:pt idx="3">
                        <c:v>-2054.4116516550898</c:v>
                      </c:pt>
                      <c:pt idx="4">
                        <c:v>-2111.3079941147598</c:v>
                      </c:pt>
                      <c:pt idx="5">
                        <c:v>-2176.5496243000898</c:v>
                      </c:pt>
                      <c:pt idx="6">
                        <c:v>-1886.60830299438</c:v>
                      </c:pt>
                      <c:pt idx="7">
                        <c:v>-2050.0706870142299</c:v>
                      </c:pt>
                      <c:pt idx="8">
                        <c:v>-2321.3022559392998</c:v>
                      </c:pt>
                      <c:pt idx="9">
                        <c:v>-2754.16081930061</c:v>
                      </c:pt>
                      <c:pt idx="10">
                        <c:v>-2732.14964514453</c:v>
                      </c:pt>
                      <c:pt idx="11">
                        <c:v>-2878.8949139756801</c:v>
                      </c:pt>
                      <c:pt idx="12">
                        <c:v>-1971.3235858642799</c:v>
                      </c:pt>
                      <c:pt idx="13">
                        <c:v>-2282.56421237733</c:v>
                      </c:pt>
                      <c:pt idx="14">
                        <c:v>-2565.5430070727798</c:v>
                      </c:pt>
                      <c:pt idx="15">
                        <c:v>-3079.8367469879499</c:v>
                      </c:pt>
                      <c:pt idx="16">
                        <c:v>-3178.4530060004599</c:v>
                      </c:pt>
                      <c:pt idx="17">
                        <c:v>-3506.4267602773498</c:v>
                      </c:pt>
                      <c:pt idx="18">
                        <c:v>-2040.7640068870101</c:v>
                      </c:pt>
                      <c:pt idx="19">
                        <c:v>-2573.6485221535099</c:v>
                      </c:pt>
                      <c:pt idx="20">
                        <c:v>-2901.0824754028199</c:v>
                      </c:pt>
                      <c:pt idx="21">
                        <c:v>-3350.4393070215601</c:v>
                      </c:pt>
                      <c:pt idx="22">
                        <c:v>-3897.7433064050701</c:v>
                      </c:pt>
                      <c:pt idx="23">
                        <c:v>-4186.2034237632297</c:v>
                      </c:pt>
                      <c:pt idx="24">
                        <c:v>-2303.6947329795598</c:v>
                      </c:pt>
                      <c:pt idx="25">
                        <c:v>-2712.1396964969499</c:v>
                      </c:pt>
                      <c:pt idx="26">
                        <c:v>-3304.0807642948798</c:v>
                      </c:pt>
                      <c:pt idx="27">
                        <c:v>-3935.50164921841</c:v>
                      </c:pt>
                      <c:pt idx="28">
                        <c:v>-4250.54076510299</c:v>
                      </c:pt>
                      <c:pt idx="29">
                        <c:v>-4728.2540175204504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74-4BF2-A0A3-810B384B7A9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all!$G$1</c15:sqref>
                        </c15:formulaRef>
                      </c:ext>
                    </c:extLst>
                    <c:strCache>
                      <c:ptCount val="1"/>
                      <c:pt idx="0">
                        <c:v>Median Error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-1645</c:v>
                      </c:pt>
                      <c:pt idx="1">
                        <c:v>-1722</c:v>
                      </c:pt>
                      <c:pt idx="2">
                        <c:v>-1819</c:v>
                      </c:pt>
                      <c:pt idx="3">
                        <c:v>-2079</c:v>
                      </c:pt>
                      <c:pt idx="4">
                        <c:v>-2075</c:v>
                      </c:pt>
                      <c:pt idx="5">
                        <c:v>-2153</c:v>
                      </c:pt>
                      <c:pt idx="6">
                        <c:v>-1824</c:v>
                      </c:pt>
                      <c:pt idx="7">
                        <c:v>-2056</c:v>
                      </c:pt>
                      <c:pt idx="8">
                        <c:v>-2335</c:v>
                      </c:pt>
                      <c:pt idx="9">
                        <c:v>-2590</c:v>
                      </c:pt>
                      <c:pt idx="10">
                        <c:v>-2752</c:v>
                      </c:pt>
                      <c:pt idx="11">
                        <c:v>-2878</c:v>
                      </c:pt>
                      <c:pt idx="12">
                        <c:v>-2072</c:v>
                      </c:pt>
                      <c:pt idx="13">
                        <c:v>-2299.5</c:v>
                      </c:pt>
                      <c:pt idx="14">
                        <c:v>-2567</c:v>
                      </c:pt>
                      <c:pt idx="15">
                        <c:v>-3038</c:v>
                      </c:pt>
                      <c:pt idx="16">
                        <c:v>-3183</c:v>
                      </c:pt>
                      <c:pt idx="17">
                        <c:v>-3508</c:v>
                      </c:pt>
                      <c:pt idx="18">
                        <c:v>-2140</c:v>
                      </c:pt>
                      <c:pt idx="19">
                        <c:v>-2546</c:v>
                      </c:pt>
                      <c:pt idx="20">
                        <c:v>-2911</c:v>
                      </c:pt>
                      <c:pt idx="21">
                        <c:v>-3354</c:v>
                      </c:pt>
                      <c:pt idx="22">
                        <c:v>-3900</c:v>
                      </c:pt>
                      <c:pt idx="23">
                        <c:v>-4188</c:v>
                      </c:pt>
                      <c:pt idx="24">
                        <c:v>-2301</c:v>
                      </c:pt>
                      <c:pt idx="25">
                        <c:v>-2716</c:v>
                      </c:pt>
                      <c:pt idx="26">
                        <c:v>-3311</c:v>
                      </c:pt>
                      <c:pt idx="27">
                        <c:v>-3890</c:v>
                      </c:pt>
                      <c:pt idx="28">
                        <c:v>-4252.5</c:v>
                      </c:pt>
                      <c:pt idx="29">
                        <c:v>-4729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74-4BF2-A0A3-810B384B7A9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all!$I$1</c15:sqref>
                        </c15:formulaRef>
                      </c:ext>
                    </c:extLst>
                    <c:strCache>
                      <c:ptCount val="1"/>
                      <c:pt idx="0">
                        <c:v>Max Absolute Error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3570</c:v>
                      </c:pt>
                      <c:pt idx="1">
                        <c:v>1447</c:v>
                      </c:pt>
                      <c:pt idx="2">
                        <c:v>1435</c:v>
                      </c:pt>
                      <c:pt idx="3">
                        <c:v>1412</c:v>
                      </c:pt>
                      <c:pt idx="4">
                        <c:v>1705</c:v>
                      </c:pt>
                      <c:pt idx="5">
                        <c:v>2056</c:v>
                      </c:pt>
                      <c:pt idx="6">
                        <c:v>7647</c:v>
                      </c:pt>
                      <c:pt idx="7">
                        <c:v>1374</c:v>
                      </c:pt>
                      <c:pt idx="8">
                        <c:v>1786</c:v>
                      </c:pt>
                      <c:pt idx="9">
                        <c:v>1988</c:v>
                      </c:pt>
                      <c:pt idx="10">
                        <c:v>5859</c:v>
                      </c:pt>
                      <c:pt idx="11">
                        <c:v>2960</c:v>
                      </c:pt>
                      <c:pt idx="12">
                        <c:v>1633</c:v>
                      </c:pt>
                      <c:pt idx="13">
                        <c:v>2093</c:v>
                      </c:pt>
                      <c:pt idx="14">
                        <c:v>2998</c:v>
                      </c:pt>
                      <c:pt idx="15">
                        <c:v>2743</c:v>
                      </c:pt>
                      <c:pt idx="16">
                        <c:v>3674</c:v>
                      </c:pt>
                      <c:pt idx="17">
                        <c:v>8669</c:v>
                      </c:pt>
                      <c:pt idx="18">
                        <c:v>4551</c:v>
                      </c:pt>
                      <c:pt idx="19">
                        <c:v>3423</c:v>
                      </c:pt>
                      <c:pt idx="20">
                        <c:v>10093</c:v>
                      </c:pt>
                      <c:pt idx="21">
                        <c:v>3617</c:v>
                      </c:pt>
                      <c:pt idx="22">
                        <c:v>4575</c:v>
                      </c:pt>
                      <c:pt idx="23">
                        <c:v>5508</c:v>
                      </c:pt>
                      <c:pt idx="24">
                        <c:v>2010</c:v>
                      </c:pt>
                      <c:pt idx="25">
                        <c:v>2864</c:v>
                      </c:pt>
                      <c:pt idx="26">
                        <c:v>10952</c:v>
                      </c:pt>
                      <c:pt idx="27">
                        <c:v>4460</c:v>
                      </c:pt>
                      <c:pt idx="28">
                        <c:v>5331</c:v>
                      </c:pt>
                      <c:pt idx="29">
                        <c:v>6604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74-4BF2-A0A3-810B384B7A98}"/>
                  </c:ext>
                </c:extLst>
              </c15:ser>
            </c15:filteredBarSeries>
          </c:ext>
        </c:extLst>
      </c:barChart>
      <c:catAx>
        <c:axId val="19076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73071"/>
        <c:crosses val="autoZero"/>
        <c:auto val="1"/>
        <c:lblAlgn val="ctr"/>
        <c:lblOffset val="100"/>
        <c:noMultiLvlLbl val="0"/>
      </c:catAx>
      <c:valAx>
        <c:axId val="17565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92209522008447"/>
          <c:y val="0.92044015786287925"/>
          <c:w val="0.58519474336626787"/>
          <c:h val="6.4314928701520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13253</xdr:colOff>
      <xdr:row>2</xdr:row>
      <xdr:rowOff>663</xdr:rowOff>
    </xdr:from>
    <xdr:to>
      <xdr:col>23</xdr:col>
      <xdr:colOff>596348</xdr:colOff>
      <xdr:row>19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F8DEB-69C6-44E3-AC24-0BA5B8C9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D1" zoomScale="115" zoomScaleNormal="115" workbookViewId="0">
      <selection activeCell="W28" sqref="W28"/>
    </sheetView>
  </sheetViews>
  <sheetFormatPr defaultRowHeight="14.4" x14ac:dyDescent="0.3"/>
  <cols>
    <col min="3" max="3" width="13.33203125" bestFit="1" customWidth="1"/>
    <col min="4" max="4" width="17.44140625" bestFit="1" customWidth="1"/>
    <col min="5" max="5" width="12.6640625" bestFit="1" customWidth="1"/>
    <col min="6" max="6" width="12.6640625" customWidth="1"/>
    <col min="7" max="7" width="11.6640625" bestFit="1" customWidth="1"/>
    <col min="8" max="8" width="11.6640625" customWidth="1"/>
    <col min="9" max="9" width="16.77734375" bestFit="1" customWidth="1"/>
  </cols>
  <sheetData>
    <row r="1" spans="1:10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8</v>
      </c>
      <c r="I1" t="s">
        <v>5</v>
      </c>
      <c r="J1" t="s">
        <v>6</v>
      </c>
    </row>
    <row r="2" spans="1:10" x14ac:dyDescent="0.3">
      <c r="A2">
        <v>10</v>
      </c>
      <c r="B2">
        <f>C2/1000000</f>
        <v>10</v>
      </c>
      <c r="C2">
        <v>10000000</v>
      </c>
      <c r="D2">
        <v>5000000</v>
      </c>
      <c r="E2">
        <v>-1753.78845773952</v>
      </c>
      <c r="F2">
        <f>ABS(E2)</f>
        <v>1753.78845773952</v>
      </c>
      <c r="G2">
        <v>-1645</v>
      </c>
      <c r="H2">
        <f>ABS(G2)</f>
        <v>1645</v>
      </c>
      <c r="I2">
        <v>3570</v>
      </c>
      <c r="J2">
        <v>1153.4738422645701</v>
      </c>
    </row>
    <row r="3" spans="1:10" x14ac:dyDescent="0.3">
      <c r="A3">
        <v>10</v>
      </c>
      <c r="B3">
        <f t="shared" ref="B3:B31" si="0">C3/1000000</f>
        <v>20</v>
      </c>
      <c r="C3">
        <v>20000000</v>
      </c>
      <c r="D3">
        <v>5000000</v>
      </c>
      <c r="E3">
        <v>-1731.20655812106</v>
      </c>
      <c r="F3">
        <f t="shared" ref="F3:F31" si="1">ABS(E3)</f>
        <v>1731.20655812106</v>
      </c>
      <c r="G3">
        <v>-1722</v>
      </c>
      <c r="H3">
        <f t="shared" ref="H3:H31" si="2">ABS(G3)</f>
        <v>1722</v>
      </c>
      <c r="I3">
        <v>1447</v>
      </c>
      <c r="J3">
        <v>893.88947428967504</v>
      </c>
    </row>
    <row r="4" spans="1:10" x14ac:dyDescent="0.3">
      <c r="A4">
        <v>10</v>
      </c>
      <c r="B4">
        <f t="shared" si="0"/>
        <v>30</v>
      </c>
      <c r="C4">
        <v>30000000</v>
      </c>
      <c r="D4">
        <v>5000000</v>
      </c>
      <c r="E4">
        <v>-1853.0909505746799</v>
      </c>
      <c r="F4">
        <f t="shared" si="1"/>
        <v>1853.0909505746799</v>
      </c>
      <c r="G4">
        <v>-1819</v>
      </c>
      <c r="H4">
        <f t="shared" si="2"/>
        <v>1819</v>
      </c>
      <c r="I4">
        <v>1435</v>
      </c>
      <c r="J4">
        <v>876.68404528838505</v>
      </c>
    </row>
    <row r="5" spans="1:10" x14ac:dyDescent="0.3">
      <c r="A5">
        <v>10</v>
      </c>
      <c r="B5">
        <f t="shared" si="0"/>
        <v>40</v>
      </c>
      <c r="C5">
        <v>40000000</v>
      </c>
      <c r="D5">
        <v>5000000</v>
      </c>
      <c r="E5">
        <v>-2054.4116516550898</v>
      </c>
      <c r="F5">
        <f t="shared" si="1"/>
        <v>2054.4116516550898</v>
      </c>
      <c r="G5">
        <v>-2079</v>
      </c>
      <c r="H5">
        <f t="shared" si="2"/>
        <v>2079</v>
      </c>
      <c r="I5">
        <v>1412</v>
      </c>
      <c r="J5">
        <v>955.38070085479103</v>
      </c>
    </row>
    <row r="6" spans="1:10" x14ac:dyDescent="0.3">
      <c r="A6">
        <v>10</v>
      </c>
      <c r="B6">
        <f t="shared" si="0"/>
        <v>50</v>
      </c>
      <c r="C6">
        <v>50000000</v>
      </c>
      <c r="D6">
        <v>5000000</v>
      </c>
      <c r="E6">
        <v>-2111.3079941147598</v>
      </c>
      <c r="F6">
        <f t="shared" si="1"/>
        <v>2111.3079941147598</v>
      </c>
      <c r="G6">
        <v>-2075</v>
      </c>
      <c r="H6">
        <f t="shared" si="2"/>
        <v>2075</v>
      </c>
      <c r="I6">
        <v>1705</v>
      </c>
      <c r="J6">
        <v>902.69168736489303</v>
      </c>
    </row>
    <row r="7" spans="1:10" x14ac:dyDescent="0.3">
      <c r="A7">
        <v>10</v>
      </c>
      <c r="B7">
        <f t="shared" si="0"/>
        <v>60</v>
      </c>
      <c r="C7">
        <v>60000000</v>
      </c>
      <c r="D7">
        <v>5000000</v>
      </c>
      <c r="E7">
        <v>-2176.5496243000898</v>
      </c>
      <c r="F7">
        <f t="shared" si="1"/>
        <v>2176.5496243000898</v>
      </c>
      <c r="G7">
        <v>-2153</v>
      </c>
      <c r="H7">
        <f t="shared" si="2"/>
        <v>2153</v>
      </c>
      <c r="I7">
        <v>2056</v>
      </c>
      <c r="J7">
        <v>906.75401572109502</v>
      </c>
    </row>
    <row r="8" spans="1:10" x14ac:dyDescent="0.3">
      <c r="A8">
        <v>20</v>
      </c>
      <c r="B8">
        <f t="shared" si="0"/>
        <v>10</v>
      </c>
      <c r="C8">
        <v>10000000</v>
      </c>
      <c r="D8">
        <v>5000000</v>
      </c>
      <c r="E8">
        <v>-1886.60830299438</v>
      </c>
      <c r="F8">
        <f t="shared" si="1"/>
        <v>1886.60830299438</v>
      </c>
      <c r="G8">
        <v>-1824</v>
      </c>
      <c r="H8">
        <f t="shared" si="2"/>
        <v>1824</v>
      </c>
      <c r="I8">
        <v>7647</v>
      </c>
      <c r="J8">
        <v>994.16813069441605</v>
      </c>
    </row>
    <row r="9" spans="1:10" x14ac:dyDescent="0.3">
      <c r="A9">
        <v>20</v>
      </c>
      <c r="B9">
        <f t="shared" si="0"/>
        <v>20</v>
      </c>
      <c r="C9">
        <v>20000000</v>
      </c>
      <c r="D9">
        <v>5000000</v>
      </c>
      <c r="E9">
        <v>-2050.0706870142299</v>
      </c>
      <c r="F9">
        <f t="shared" si="1"/>
        <v>2050.0706870142299</v>
      </c>
      <c r="G9">
        <v>-2056</v>
      </c>
      <c r="H9">
        <f t="shared" si="2"/>
        <v>2056</v>
      </c>
      <c r="I9">
        <v>1374</v>
      </c>
      <c r="J9">
        <v>911.83903392507102</v>
      </c>
    </row>
    <row r="10" spans="1:10" x14ac:dyDescent="0.3">
      <c r="A10">
        <v>20</v>
      </c>
      <c r="B10">
        <f t="shared" si="0"/>
        <v>30</v>
      </c>
      <c r="C10">
        <v>30000000</v>
      </c>
      <c r="D10">
        <v>5000000</v>
      </c>
      <c r="E10">
        <v>-2321.3022559392998</v>
      </c>
      <c r="F10">
        <f t="shared" si="1"/>
        <v>2321.3022559392998</v>
      </c>
      <c r="G10">
        <v>-2335</v>
      </c>
      <c r="H10">
        <f t="shared" si="2"/>
        <v>2335</v>
      </c>
      <c r="I10">
        <v>1786</v>
      </c>
      <c r="J10">
        <v>919.87193945402498</v>
      </c>
    </row>
    <row r="11" spans="1:10" x14ac:dyDescent="0.3">
      <c r="A11">
        <v>20</v>
      </c>
      <c r="B11">
        <f t="shared" si="0"/>
        <v>40</v>
      </c>
      <c r="C11">
        <v>40000000</v>
      </c>
      <c r="D11">
        <v>5000000</v>
      </c>
      <c r="E11">
        <v>-2754.16081930061</v>
      </c>
      <c r="F11">
        <f t="shared" si="1"/>
        <v>2754.16081930061</v>
      </c>
      <c r="G11">
        <v>-2590</v>
      </c>
      <c r="H11">
        <f t="shared" si="2"/>
        <v>2590</v>
      </c>
      <c r="I11">
        <v>1988</v>
      </c>
      <c r="J11">
        <v>1390.49637142401</v>
      </c>
    </row>
    <row r="12" spans="1:10" x14ac:dyDescent="0.3">
      <c r="A12">
        <v>20</v>
      </c>
      <c r="B12">
        <f t="shared" si="0"/>
        <v>50</v>
      </c>
      <c r="C12">
        <v>50000000</v>
      </c>
      <c r="D12">
        <v>5000000</v>
      </c>
      <c r="E12">
        <v>-2732.14964514453</v>
      </c>
      <c r="F12">
        <f t="shared" si="1"/>
        <v>2732.14964514453</v>
      </c>
      <c r="G12">
        <v>-2752</v>
      </c>
      <c r="H12">
        <f t="shared" si="2"/>
        <v>2752</v>
      </c>
      <c r="I12">
        <v>5859</v>
      </c>
      <c r="J12">
        <v>984.13218927795106</v>
      </c>
    </row>
    <row r="13" spans="1:10" x14ac:dyDescent="0.3">
      <c r="A13">
        <v>20</v>
      </c>
      <c r="B13">
        <f t="shared" si="0"/>
        <v>60</v>
      </c>
      <c r="C13">
        <v>60000000</v>
      </c>
      <c r="D13">
        <v>5000000</v>
      </c>
      <c r="E13">
        <v>-2878.8949139756801</v>
      </c>
      <c r="F13">
        <f t="shared" si="1"/>
        <v>2878.8949139756801</v>
      </c>
      <c r="G13">
        <v>-2878</v>
      </c>
      <c r="H13">
        <f t="shared" si="2"/>
        <v>2878</v>
      </c>
      <c r="I13">
        <v>2960</v>
      </c>
      <c r="J13">
        <v>1068.80720472339</v>
      </c>
    </row>
    <row r="14" spans="1:10" x14ac:dyDescent="0.3">
      <c r="A14">
        <v>30</v>
      </c>
      <c r="B14">
        <f t="shared" si="0"/>
        <v>10</v>
      </c>
      <c r="C14">
        <v>10000000</v>
      </c>
      <c r="D14">
        <v>5000000</v>
      </c>
      <c r="E14">
        <v>-1971.3235858642799</v>
      </c>
      <c r="F14">
        <f t="shared" si="1"/>
        <v>1971.3235858642799</v>
      </c>
      <c r="G14">
        <v>-2072</v>
      </c>
      <c r="H14">
        <f t="shared" si="2"/>
        <v>2072</v>
      </c>
      <c r="I14">
        <v>1633</v>
      </c>
      <c r="J14">
        <v>1467.18038503305</v>
      </c>
    </row>
    <row r="15" spans="1:10" x14ac:dyDescent="0.3">
      <c r="A15">
        <v>30</v>
      </c>
      <c r="B15">
        <f t="shared" si="0"/>
        <v>20</v>
      </c>
      <c r="C15">
        <v>20000000</v>
      </c>
      <c r="D15">
        <v>5000000</v>
      </c>
      <c r="E15">
        <v>-2282.56421237733</v>
      </c>
      <c r="F15">
        <f t="shared" si="1"/>
        <v>2282.56421237733</v>
      </c>
      <c r="G15">
        <v>-2299.5</v>
      </c>
      <c r="H15">
        <f t="shared" si="2"/>
        <v>2299.5</v>
      </c>
      <c r="I15">
        <v>2093</v>
      </c>
      <c r="J15">
        <v>913.05521656220401</v>
      </c>
    </row>
    <row r="16" spans="1:10" x14ac:dyDescent="0.3">
      <c r="A16">
        <v>30</v>
      </c>
      <c r="B16">
        <f t="shared" si="0"/>
        <v>30</v>
      </c>
      <c r="C16">
        <v>30000000</v>
      </c>
      <c r="D16">
        <v>5000000</v>
      </c>
      <c r="E16">
        <v>-2565.5430070727798</v>
      </c>
      <c r="F16">
        <f t="shared" si="1"/>
        <v>2565.5430070727798</v>
      </c>
      <c r="G16">
        <v>-2567</v>
      </c>
      <c r="H16">
        <f t="shared" si="2"/>
        <v>2567</v>
      </c>
      <c r="I16">
        <v>2998</v>
      </c>
      <c r="J16">
        <v>981.89724836512903</v>
      </c>
    </row>
    <row r="17" spans="1:10" x14ac:dyDescent="0.3">
      <c r="A17">
        <v>30</v>
      </c>
      <c r="B17">
        <f t="shared" si="0"/>
        <v>40</v>
      </c>
      <c r="C17">
        <v>40000000</v>
      </c>
      <c r="D17">
        <v>5000000</v>
      </c>
      <c r="E17">
        <v>-3079.8367469879499</v>
      </c>
      <c r="F17">
        <f t="shared" si="1"/>
        <v>3079.8367469879499</v>
      </c>
      <c r="G17">
        <v>-3038</v>
      </c>
      <c r="H17">
        <f t="shared" si="2"/>
        <v>3038</v>
      </c>
      <c r="I17">
        <v>2743</v>
      </c>
      <c r="J17">
        <v>1188.84407328462</v>
      </c>
    </row>
    <row r="18" spans="1:10" x14ac:dyDescent="0.3">
      <c r="A18">
        <v>30</v>
      </c>
      <c r="B18">
        <f t="shared" si="0"/>
        <v>50</v>
      </c>
      <c r="C18">
        <v>50000000</v>
      </c>
      <c r="D18">
        <v>5000000</v>
      </c>
      <c r="E18">
        <v>-3178.4530060004599</v>
      </c>
      <c r="F18">
        <f t="shared" si="1"/>
        <v>3178.4530060004599</v>
      </c>
      <c r="G18">
        <v>-3183</v>
      </c>
      <c r="H18">
        <f t="shared" si="2"/>
        <v>3183</v>
      </c>
      <c r="I18">
        <v>3674</v>
      </c>
      <c r="J18">
        <v>1147.06674141691</v>
      </c>
    </row>
    <row r="19" spans="1:10" x14ac:dyDescent="0.3">
      <c r="A19">
        <v>30</v>
      </c>
      <c r="B19">
        <f t="shared" si="0"/>
        <v>60</v>
      </c>
      <c r="C19">
        <v>60000000</v>
      </c>
      <c r="D19">
        <v>5000000</v>
      </c>
      <c r="E19">
        <v>-3506.4267602773498</v>
      </c>
      <c r="F19">
        <f t="shared" si="1"/>
        <v>3506.4267602773498</v>
      </c>
      <c r="G19">
        <v>-3508</v>
      </c>
      <c r="H19">
        <f t="shared" si="2"/>
        <v>3508</v>
      </c>
      <c r="I19">
        <v>8669</v>
      </c>
      <c r="J19">
        <v>1277.36770621707</v>
      </c>
    </row>
    <row r="20" spans="1:10" x14ac:dyDescent="0.3">
      <c r="A20">
        <v>40</v>
      </c>
      <c r="B20">
        <f t="shared" si="0"/>
        <v>10</v>
      </c>
      <c r="C20">
        <v>10000000</v>
      </c>
      <c r="D20">
        <v>5000000</v>
      </c>
      <c r="E20">
        <v>-2040.7640068870101</v>
      </c>
      <c r="F20">
        <f t="shared" si="1"/>
        <v>2040.7640068870101</v>
      </c>
      <c r="G20">
        <v>-2140</v>
      </c>
      <c r="H20">
        <f t="shared" si="2"/>
        <v>2140</v>
      </c>
      <c r="I20">
        <v>4551</v>
      </c>
      <c r="J20">
        <v>1573.2262916777599</v>
      </c>
    </row>
    <row r="21" spans="1:10" x14ac:dyDescent="0.3">
      <c r="A21">
        <v>40</v>
      </c>
      <c r="B21">
        <f t="shared" si="0"/>
        <v>20</v>
      </c>
      <c r="C21">
        <v>20000000</v>
      </c>
      <c r="D21">
        <v>5000000</v>
      </c>
      <c r="E21">
        <v>-2573.6485221535099</v>
      </c>
      <c r="F21">
        <f t="shared" si="1"/>
        <v>2573.6485221535099</v>
      </c>
      <c r="G21">
        <v>-2546</v>
      </c>
      <c r="H21">
        <f t="shared" si="2"/>
        <v>2546</v>
      </c>
      <c r="I21">
        <v>3423</v>
      </c>
      <c r="J21">
        <v>970.03256314893099</v>
      </c>
    </row>
    <row r="22" spans="1:10" x14ac:dyDescent="0.3">
      <c r="A22">
        <v>40</v>
      </c>
      <c r="B22">
        <f t="shared" si="0"/>
        <v>30</v>
      </c>
      <c r="C22">
        <v>30000000</v>
      </c>
      <c r="D22">
        <v>5000000</v>
      </c>
      <c r="E22">
        <v>-2901.0824754028199</v>
      </c>
      <c r="F22">
        <f t="shared" si="1"/>
        <v>2901.0824754028199</v>
      </c>
      <c r="G22">
        <v>-2911</v>
      </c>
      <c r="H22">
        <f t="shared" si="2"/>
        <v>2911</v>
      </c>
      <c r="I22">
        <v>10093</v>
      </c>
      <c r="J22">
        <v>1046.4830730030601</v>
      </c>
    </row>
    <row r="23" spans="1:10" x14ac:dyDescent="0.3">
      <c r="A23">
        <v>40</v>
      </c>
      <c r="B23">
        <f t="shared" si="0"/>
        <v>40</v>
      </c>
      <c r="C23">
        <v>40000000</v>
      </c>
      <c r="D23">
        <v>5000000</v>
      </c>
      <c r="E23">
        <v>-3350.4393070215601</v>
      </c>
      <c r="F23">
        <f t="shared" si="1"/>
        <v>3350.4393070215601</v>
      </c>
      <c r="G23">
        <v>-3354</v>
      </c>
      <c r="H23">
        <f t="shared" si="2"/>
        <v>3354</v>
      </c>
      <c r="I23">
        <v>3617</v>
      </c>
      <c r="J23">
        <v>1185.66485951818</v>
      </c>
    </row>
    <row r="24" spans="1:10" x14ac:dyDescent="0.3">
      <c r="A24">
        <v>40</v>
      </c>
      <c r="B24">
        <f t="shared" si="0"/>
        <v>50</v>
      </c>
      <c r="C24">
        <v>50000000</v>
      </c>
      <c r="D24">
        <v>5000000</v>
      </c>
      <c r="E24">
        <v>-3897.7433064050701</v>
      </c>
      <c r="F24">
        <f t="shared" si="1"/>
        <v>3897.7433064050701</v>
      </c>
      <c r="G24">
        <v>-3900</v>
      </c>
      <c r="H24">
        <f t="shared" si="2"/>
        <v>3900</v>
      </c>
      <c r="I24">
        <v>4575</v>
      </c>
      <c r="J24">
        <v>1363.0401746488301</v>
      </c>
    </row>
    <row r="25" spans="1:10" x14ac:dyDescent="0.3">
      <c r="A25">
        <v>40</v>
      </c>
      <c r="B25">
        <f t="shared" si="0"/>
        <v>60</v>
      </c>
      <c r="C25">
        <v>60000000</v>
      </c>
      <c r="D25">
        <v>5000000</v>
      </c>
      <c r="E25">
        <v>-4186.2034237632297</v>
      </c>
      <c r="F25">
        <f t="shared" si="1"/>
        <v>4186.2034237632297</v>
      </c>
      <c r="G25">
        <v>-4188</v>
      </c>
      <c r="H25">
        <f t="shared" si="2"/>
        <v>4188</v>
      </c>
      <c r="I25">
        <v>5508</v>
      </c>
      <c r="J25">
        <v>1528.2497237951</v>
      </c>
    </row>
    <row r="26" spans="1:10" x14ac:dyDescent="0.3">
      <c r="A26">
        <v>50</v>
      </c>
      <c r="B26">
        <f t="shared" si="0"/>
        <v>10</v>
      </c>
      <c r="C26">
        <v>10000000</v>
      </c>
      <c r="D26">
        <v>5000000</v>
      </c>
      <c r="E26">
        <v>-2303.6947329795598</v>
      </c>
      <c r="F26">
        <f t="shared" si="1"/>
        <v>2303.6947329795598</v>
      </c>
      <c r="G26">
        <v>-2301</v>
      </c>
      <c r="H26">
        <f t="shared" si="2"/>
        <v>2301</v>
      </c>
      <c r="I26">
        <v>2010</v>
      </c>
      <c r="J26">
        <v>1022.7576295274</v>
      </c>
    </row>
    <row r="27" spans="1:10" x14ac:dyDescent="0.3">
      <c r="A27">
        <v>50</v>
      </c>
      <c r="B27">
        <f t="shared" si="0"/>
        <v>20</v>
      </c>
      <c r="C27">
        <v>20000000</v>
      </c>
      <c r="D27">
        <v>5000000</v>
      </c>
      <c r="E27">
        <v>-2712.1396964969499</v>
      </c>
      <c r="F27">
        <f t="shared" si="1"/>
        <v>2712.1396964969499</v>
      </c>
      <c r="G27">
        <v>-2716</v>
      </c>
      <c r="H27">
        <f t="shared" si="2"/>
        <v>2716</v>
      </c>
      <c r="I27">
        <v>2864</v>
      </c>
      <c r="J27">
        <v>977.32385958015198</v>
      </c>
    </row>
    <row r="28" spans="1:10" x14ac:dyDescent="0.3">
      <c r="A28">
        <v>50</v>
      </c>
      <c r="B28">
        <f t="shared" si="0"/>
        <v>30</v>
      </c>
      <c r="C28">
        <v>30000000</v>
      </c>
      <c r="D28">
        <v>5000000</v>
      </c>
      <c r="E28">
        <v>-3304.0807642948798</v>
      </c>
      <c r="F28">
        <f t="shared" si="1"/>
        <v>3304.0807642948798</v>
      </c>
      <c r="G28">
        <v>-3311</v>
      </c>
      <c r="H28">
        <f t="shared" si="2"/>
        <v>3311</v>
      </c>
      <c r="I28">
        <v>10952</v>
      </c>
      <c r="J28">
        <v>1142.2980180883401</v>
      </c>
    </row>
    <row r="29" spans="1:10" x14ac:dyDescent="0.3">
      <c r="A29">
        <v>50</v>
      </c>
      <c r="B29">
        <f t="shared" si="0"/>
        <v>40</v>
      </c>
      <c r="C29">
        <v>40000000</v>
      </c>
      <c r="D29">
        <v>5000000</v>
      </c>
      <c r="E29">
        <v>-3935.50164921841</v>
      </c>
      <c r="F29">
        <f t="shared" si="1"/>
        <v>3935.50164921841</v>
      </c>
      <c r="G29">
        <v>-3890</v>
      </c>
      <c r="H29">
        <f t="shared" si="2"/>
        <v>3890</v>
      </c>
      <c r="I29">
        <v>4460</v>
      </c>
      <c r="J29">
        <v>1446.5071317005099</v>
      </c>
    </row>
    <row r="30" spans="1:10" x14ac:dyDescent="0.3">
      <c r="A30">
        <v>50</v>
      </c>
      <c r="B30">
        <f t="shared" si="0"/>
        <v>50</v>
      </c>
      <c r="C30">
        <v>50000000</v>
      </c>
      <c r="D30">
        <v>5000000</v>
      </c>
      <c r="E30">
        <v>-4250.54076510299</v>
      </c>
      <c r="F30">
        <f t="shared" si="1"/>
        <v>4250.54076510299</v>
      </c>
      <c r="G30">
        <v>-4252.5</v>
      </c>
      <c r="H30">
        <f t="shared" si="2"/>
        <v>4252.5</v>
      </c>
      <c r="I30">
        <v>5331</v>
      </c>
      <c r="J30">
        <v>1555.7973473964901</v>
      </c>
    </row>
    <row r="31" spans="1:10" x14ac:dyDescent="0.3">
      <c r="A31">
        <v>50</v>
      </c>
      <c r="B31">
        <f t="shared" si="0"/>
        <v>60</v>
      </c>
      <c r="C31">
        <v>60000000</v>
      </c>
      <c r="D31">
        <v>5000000</v>
      </c>
      <c r="E31">
        <v>-4728.2540175204504</v>
      </c>
      <c r="F31">
        <f t="shared" si="1"/>
        <v>4728.2540175204504</v>
      </c>
      <c r="G31">
        <v>-4729</v>
      </c>
      <c r="H31">
        <f t="shared" si="2"/>
        <v>4729</v>
      </c>
      <c r="I31">
        <v>6604</v>
      </c>
      <c r="J31">
        <v>1801.7147841405699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Cui</cp:lastModifiedBy>
  <dcterms:created xsi:type="dcterms:W3CDTF">2017-12-08T20:15:53Z</dcterms:created>
  <dcterms:modified xsi:type="dcterms:W3CDTF">2017-12-08T22:30:05Z</dcterms:modified>
</cp:coreProperties>
</file>