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debor/repos/wg1-image-creation/data/stimuli_en/"/>
    </mc:Choice>
  </mc:AlternateContent>
  <xr:revisionPtr revIDLastSave="0" documentId="13_ncr:1_{C114684C-7545-2C4B-A7AC-6D7AF43B855A}" xr6:coauthVersionLast="47" xr6:coauthVersionMax="47" xr10:uidLastSave="{00000000-0000-0000-0000-000000000000}"/>
  <bookViews>
    <workbookView xWindow="780" yWindow="1000" windowWidth="27640" windowHeight="15220" xr2:uid="{EA37BFFC-FCB4-9A4C-B605-B890CDC08C20}"/>
  </bookViews>
  <sheets>
    <sheet name="MultiplEye_Questions_08-2023" sheetId="2" r:id="rId1"/>
    <sheet name="Ana_Reviews" sheetId="4" r:id="rId2"/>
    <sheet name="Chiara_Reviews" sheetId="6" r:id="rId3"/>
    <sheet name="Cui_Reviews" sheetId="5" r:id="rId4"/>
    <sheet name="Dorota_Reviews" sheetId="9" r:id="rId5"/>
    <sheet name="Iza K_Reviews" sheetId="7" r:id="rId6"/>
    <sheet name="Iza S_Reviews" sheetId="8" r:id="rId7"/>
    <sheet name="Lena_Reviews" sheetId="12" r:id="rId8"/>
    <sheet name="Maja_Reviews" sheetId="13" r:id="rId9"/>
    <sheet name="Ramune_Reviews" sheetId="17" r:id="rId10"/>
    <sheet name="Sara_Reviews" sheetId="11" r:id="rId11"/>
    <sheet name="Stefan_Reviews" sheetId="14" r:id="rId12"/>
    <sheet name="Legend" sheetId="3" r:id="rId13"/>
    <sheet name="MultiplEye_Questions_06-2023" sheetId="1" r:id="rId14"/>
  </sheets>
  <definedNames>
    <definedName name="_xlnm._FilterDatabase" localSheetId="0" hidden="1">'MultiplEye_Questions_08-2023'!$A$1:$AA$78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1" i="2" l="1"/>
  <c r="R50" i="2"/>
  <c r="R51" i="2"/>
  <c r="R52" i="2"/>
  <c r="R8" i="2"/>
  <c r="Q26" i="2"/>
  <c r="S47" i="2"/>
  <c r="R46" i="2"/>
  <c r="S43" i="2"/>
  <c r="S39" i="2"/>
  <c r="T38" i="2"/>
  <c r="P35" i="2"/>
  <c r="R35" i="2"/>
  <c r="P32" i="2"/>
  <c r="R14" i="2"/>
  <c r="Q14" i="2"/>
  <c r="P14" i="2"/>
  <c r="S61" i="2"/>
  <c r="S60" i="2"/>
  <c r="S59" i="2"/>
  <c r="S58" i="2"/>
  <c r="S57" i="2"/>
  <c r="R61" i="2"/>
  <c r="R60" i="2"/>
  <c r="R59" i="2"/>
  <c r="R58" i="2"/>
  <c r="R57" i="2"/>
  <c r="Q61" i="2"/>
  <c r="Q60" i="2"/>
  <c r="Q59" i="2"/>
  <c r="Q58" i="2"/>
  <c r="Q57" i="2"/>
  <c r="P62" i="2"/>
  <c r="P61" i="2"/>
  <c r="P60" i="2"/>
  <c r="P59" i="2"/>
  <c r="P58" i="2"/>
  <c r="P57" i="2"/>
  <c r="P46" i="2"/>
  <c r="P47" i="2"/>
  <c r="P48" i="2"/>
  <c r="P49" i="2"/>
  <c r="P50" i="2"/>
  <c r="P51" i="2"/>
  <c r="P52" i="2"/>
  <c r="P53" i="2"/>
  <c r="P54" i="2"/>
  <c r="P55" i="2"/>
  <c r="S56" i="2"/>
  <c r="R56" i="2"/>
  <c r="P56" i="2"/>
  <c r="Q56" i="2"/>
  <c r="P20" i="2"/>
  <c r="S5" i="2"/>
  <c r="R69" i="2"/>
  <c r="R70" i="2"/>
  <c r="R71" i="2"/>
  <c r="R72" i="2"/>
  <c r="R73" i="2"/>
  <c r="R68" i="2"/>
  <c r="Q68" i="2"/>
  <c r="Q69" i="2"/>
  <c r="Q70" i="2"/>
  <c r="Q71" i="2"/>
  <c r="Q72" i="2"/>
  <c r="Q73" i="2"/>
  <c r="P68" i="2"/>
  <c r="S67" i="2"/>
  <c r="S66" i="2"/>
  <c r="S65" i="2"/>
  <c r="S64" i="2"/>
  <c r="S63" i="2"/>
  <c r="S62" i="2"/>
  <c r="R62" i="2"/>
  <c r="R63" i="2"/>
  <c r="R64" i="2"/>
  <c r="R65" i="2"/>
  <c r="R66" i="2"/>
  <c r="R67" i="2"/>
  <c r="Q62" i="2"/>
  <c r="Q63" i="2"/>
  <c r="Q64" i="2"/>
  <c r="Q65" i="2"/>
  <c r="Q66" i="2"/>
  <c r="Q67" i="2"/>
  <c r="R53" i="2"/>
  <c r="R54" i="2"/>
  <c r="R55" i="2"/>
  <c r="Q51" i="2"/>
  <c r="Q52" i="2"/>
  <c r="Q53" i="2"/>
  <c r="Q54" i="2"/>
  <c r="Q55" i="2"/>
  <c r="Q50" i="2"/>
  <c r="S48" i="2"/>
  <c r="S49" i="2"/>
  <c r="S44" i="2"/>
  <c r="S45" i="2"/>
  <c r="S46" i="2"/>
  <c r="S40" i="2"/>
  <c r="S41" i="2"/>
  <c r="S42" i="2"/>
  <c r="S36" i="2"/>
  <c r="S37" i="2"/>
  <c r="S38" i="2"/>
  <c r="S33" i="2"/>
  <c r="S34" i="2"/>
  <c r="S35" i="2"/>
  <c r="S32" i="2"/>
  <c r="R32" i="2"/>
  <c r="R49" i="2"/>
  <c r="R48" i="2"/>
  <c r="R47" i="2"/>
  <c r="R45" i="2"/>
  <c r="R44" i="2"/>
  <c r="R43" i="2"/>
  <c r="R42" i="2"/>
  <c r="R41" i="2"/>
  <c r="R40" i="2"/>
  <c r="R39" i="2"/>
  <c r="R38" i="2"/>
  <c r="R37" i="2"/>
  <c r="R36" i="2"/>
  <c r="R34" i="2"/>
  <c r="R33" i="2"/>
  <c r="Q32" i="2"/>
  <c r="Q49" i="2"/>
  <c r="Q48" i="2"/>
  <c r="Q47" i="2"/>
  <c r="Q46" i="2"/>
  <c r="Q45" i="2"/>
  <c r="Q44" i="2"/>
  <c r="Q43" i="2"/>
  <c r="Q42" i="2"/>
  <c r="Q41" i="2"/>
  <c r="Q40" i="2"/>
  <c r="Q39" i="2"/>
  <c r="Q38" i="2"/>
  <c r="Q37" i="2"/>
  <c r="Q36" i="2"/>
  <c r="Q35" i="2"/>
  <c r="Q34" i="2"/>
  <c r="Q33" i="2"/>
  <c r="R31" i="2"/>
  <c r="R30" i="2"/>
  <c r="R29" i="2"/>
  <c r="R28" i="2"/>
  <c r="R27" i="2"/>
  <c r="R26" i="2"/>
  <c r="Q31" i="2"/>
  <c r="Q30" i="2"/>
  <c r="Q29" i="2"/>
  <c r="Q28" i="2"/>
  <c r="Q27" i="2"/>
  <c r="P26" i="2"/>
  <c r="S25" i="2"/>
  <c r="S24" i="2"/>
  <c r="S23" i="2"/>
  <c r="S22" i="2"/>
  <c r="S21" i="2"/>
  <c r="R25" i="2"/>
  <c r="R24" i="2"/>
  <c r="R23" i="2"/>
  <c r="R22" i="2"/>
  <c r="R21" i="2"/>
  <c r="Q24" i="2"/>
  <c r="Q23" i="2"/>
  <c r="Q22" i="2"/>
  <c r="Q21" i="2"/>
  <c r="S20" i="2"/>
  <c r="R20" i="2"/>
  <c r="Q20" i="2"/>
  <c r="P73" i="2"/>
  <c r="P72" i="2"/>
  <c r="P71" i="2"/>
  <c r="P70" i="2"/>
  <c r="P69" i="2"/>
  <c r="P45" i="2"/>
  <c r="P44" i="2"/>
  <c r="P43" i="2"/>
  <c r="P42" i="2"/>
  <c r="P41" i="2"/>
  <c r="P40" i="2"/>
  <c r="P39" i="2"/>
  <c r="P38" i="2"/>
  <c r="P37" i="2"/>
  <c r="P36" i="2"/>
  <c r="P34" i="2"/>
  <c r="P33" i="2"/>
  <c r="P31" i="2"/>
  <c r="P30" i="2"/>
  <c r="P29" i="2"/>
  <c r="P28" i="2"/>
  <c r="P27" i="2"/>
  <c r="P25" i="2"/>
  <c r="P24" i="2"/>
  <c r="P23" i="2"/>
  <c r="P22" i="2"/>
  <c r="P21" i="2"/>
  <c r="R19" i="2"/>
  <c r="S13" i="2"/>
  <c r="S12" i="2"/>
  <c r="S11" i="2"/>
  <c r="S10" i="2"/>
  <c r="S9" i="2"/>
  <c r="S8" i="2"/>
  <c r="S7" i="2"/>
  <c r="S6" i="2"/>
  <c r="S4" i="2"/>
  <c r="S3" i="2"/>
  <c r="S2" i="2"/>
  <c r="R2" i="2"/>
  <c r="R18" i="2"/>
  <c r="R17" i="2"/>
  <c r="R16" i="2"/>
  <c r="R15" i="2"/>
  <c r="R13" i="2"/>
  <c r="R12" i="2"/>
  <c r="R11" i="2"/>
  <c r="R10" i="2"/>
  <c r="R9" i="2"/>
  <c r="R7" i="2"/>
  <c r="R6" i="2"/>
  <c r="R5" i="2"/>
  <c r="R4" i="2"/>
  <c r="R3" i="2"/>
  <c r="Q19" i="2"/>
  <c r="Q18" i="2"/>
  <c r="Q17" i="2"/>
  <c r="Q16" i="2"/>
  <c r="Q15" i="2"/>
  <c r="Q13" i="2"/>
  <c r="Q12" i="2"/>
  <c r="Q11" i="2"/>
  <c r="Q10" i="2"/>
  <c r="Q9" i="2"/>
  <c r="Q8" i="2"/>
  <c r="Q7" i="2"/>
  <c r="Q6" i="2"/>
  <c r="Q5" i="2"/>
  <c r="Q4" i="2"/>
  <c r="Q3" i="2"/>
  <c r="Q2" i="2"/>
  <c r="P16" i="2"/>
  <c r="P17" i="2"/>
  <c r="P18" i="2"/>
  <c r="P19" i="2"/>
  <c r="P15" i="2"/>
  <c r="P13" i="2"/>
  <c r="P8" i="2"/>
  <c r="P9" i="2"/>
  <c r="P10" i="2"/>
  <c r="P12" i="2"/>
  <c r="P2" i="2"/>
  <c r="P3" i="2"/>
  <c r="P4" i="2"/>
  <c r="P5" i="2"/>
  <c r="P6" i="2"/>
  <c r="P7" i="2"/>
  <c r="P67" i="2"/>
  <c r="P66" i="2"/>
  <c r="P65" i="2"/>
  <c r="P64" i="2"/>
  <c r="P63" i="2"/>
</calcChain>
</file>

<file path=xl/sharedStrings.xml><?xml version="1.0" encoding="utf-8"?>
<sst xmlns="http://schemas.openxmlformats.org/spreadsheetml/2006/main" count="8060" uniqueCount="1223">
  <si>
    <t>item_id</t>
  </si>
  <si>
    <t>stimulus_id</t>
  </si>
  <si>
    <t>text_id</t>
  </si>
  <si>
    <t>question_id</t>
  </si>
  <si>
    <t>text_name</t>
  </si>
  <si>
    <t>text_with_annotated_spans</t>
  </si>
  <si>
    <t>stimulus_type</t>
  </si>
  <si>
    <t>question_type</t>
  </si>
  <si>
    <t>question</t>
  </si>
  <si>
    <t>target</t>
  </si>
  <si>
    <t>distractor_a</t>
  </si>
  <si>
    <t>distractor_b</t>
  </si>
  <si>
    <t>distractor_c</t>
  </si>
  <si>
    <t>target_span_text</t>
  </si>
  <si>
    <t>distractor_span_text</t>
  </si>
  <si>
    <t>reviewer_1_commentary</t>
  </si>
  <si>
    <t>reviewer_2_commentary</t>
  </si>
  <si>
    <t>reviewer_3_commentary</t>
  </si>
  <si>
    <t>reviewer_4_commentary</t>
  </si>
  <si>
    <t>Suggestions</t>
  </si>
  <si>
    <t>question_revised</t>
  </si>
  <si>
    <t>target_revised</t>
  </si>
  <si>
    <t>distractor_a_revised</t>
  </si>
  <si>
    <t>distractor_b_revised</t>
  </si>
  <si>
    <t>distractor_c_revised</t>
  </si>
  <si>
    <t>target_span_text_revised</t>
  </si>
  <si>
    <t>distractor_span_text_revised</t>
  </si>
  <si>
    <t>Comments on stimulus text</t>
  </si>
  <si>
    <t>PopSci_MultiplEYE</t>
  </si>
  <si>
    <r>
      <rPr>
        <sz val="12"/>
        <color rgb="FF000000"/>
        <rFont val="Calibri"/>
        <family val="2"/>
        <scheme val="minor"/>
      </rPr>
      <t xml:space="preserve">Welcome to MultiplEYE!
The name “MultiplEYE” is a wordplay combining “multilingualism” or “multiple languages” with “eye” from “eye-tracking”. MultiplEYE is a COST Action funded by the European Union. COST Actions are research networks supported by the European Cooperation in Science and Technology or COST for short. As a funding organisation, COST supports our growing network of researchers across Europe and beyond by providing financial assistance for conducting different networking activities. These activities include working group meetings, training schools to share skills with younger researchers, and scientific research visits.
The project title of the MultiplEYE COST Action is: Enabling multilingual eye-tracking data collection for human and machine language processing research. This means that the MultiplEYE COST Action aims to foster an interdisciplinary network of research groups working on collecting eye-tracking data from reading in multiple languages. The goal is to support the development of a large multilingual eye-tracking corpus and enable researchers to collect data by sharing their knowledge between </t>
    </r>
    <r>
      <rPr>
        <sz val="12"/>
        <color rgb="FF70AD47"/>
        <rFont val="Calibri"/>
        <family val="2"/>
        <scheme val="minor"/>
      </rPr>
      <t>various fields, including linguistics, psychology, speech and language pathology, and computer science.</t>
    </r>
    <r>
      <rPr>
        <sz val="12"/>
        <color rgb="FF000000"/>
        <rFont val="Calibri"/>
        <family val="2"/>
        <scheme val="minor"/>
      </rPr>
      <t xml:space="preserve"> This data collection can then be used to study human language processing from a psycholinguistic perspective as well as to improve and evaluate computational language processing from a machine-learning perspective.
What is ‘‘eye-tracking’’?
Eye tracking is the process of measuring the point of gaze - where you are looking - and the movements of the eyes between fixed points of gaze. The device used to measure the eye positions and eye movements is called an eye tracker. It consists of an infrared camera, using a light frequency that does not bother or hurt the human eye. With the help of image recognition algorithms, the eye tracker can estimate gaze points very accurately by knowing the position of the head and eyes, the distance to the screen a participant is looking at and the eye tracker's position.
Eye-tracking is a helpful technology for many applications. For example, it can help detect tiredness while driving or it can support applications for screening and training purposes in the medical domain. Eye-tracking is also used in gaming, marketing, and human-computer interaction.
Why is eye-tracking while reading especially interesting for our project?
As you read these words, the eye tracker follows your eye’s movements over the text. This provides information about how long you spend looking at a text, or more specifically, how long you spent on each word, which words you skipped, which words you dwelled on, and whether you had to go back and reread parts of the text to understand it better.
As your brain is processing the content of the text, your eye movements reflect a lot of the linguistic and cognitive processing going on almost in real time. Thus, the recorded data is a gold mine of information about how we put together a text's meaning and grammatical structures. It shows which parts of the text we struggle with and which parts are easily readable. It is up to the researchers to later explain which linguistic factors caused which type of eye movements.
The motivation behind MultiplEYE is that eye-tracking data is still sparse, especially for more minor languages. Such extensive data collection is a challenge in terms of developing and agreeing on </t>
    </r>
    <r>
      <rPr>
        <sz val="12"/>
        <color rgb="FF0070C0"/>
        <rFont val="Calibri"/>
        <family val="2"/>
        <scheme val="minor"/>
      </rPr>
      <t>the experimental design, the complexity, and the types of texts</t>
    </r>
    <r>
      <rPr>
        <sz val="12"/>
        <color rgb="FF000000"/>
        <rFont val="Calibri"/>
        <family val="2"/>
        <scheme val="minor"/>
      </rPr>
      <t xml:space="preserve"> to be read by the participants. Other decisions that seem less relevant but are, in fact, very important include the font type and size the text is presented in, the order of the texts, the experiment procedure, and how the data will be processed. But once completed, this dataset will allow us to investigate many topics related to psycholinguistics and computational linguistics. For example, we can compare the reading behaviour across different languages. Does the scripture, for example, the Latin alphabet versus Cyrillic or Arabic scripts, impact reading times? An example concerning the computational processing of text could involve using eye-tracking data to advance artificial intelligence applications that imitate the human reading process. This could be used to build better machine translation systems or to improve the automatic extraction of keywords from the text.
Receiving eye-tracking data from many participants, including yourself, by reading texts in many different languages will be a great foundation for our research. It will be the main factor in turning our research network into a successful endeavour.
We hope to clear the way for advancing research in various subfields of linguistics by supporting and connecting a large group of researchers. The main outcomes of the MultiplEYE Action will be a large dataset containing eye-tracking data in many languages and a platform for new collaborations building on this type of data. 
If you are reading this text, you are already supporting our cause by allowing us to collect and analyse your eye movements while reading and comprehending language. Thank you!</t>
    </r>
  </si>
  <si>
    <t>experimental</t>
  </si>
  <si>
    <t>local (1)</t>
  </si>
  <si>
    <t>Which subfields are involved in the MultiplEYE project?</t>
  </si>
  <si>
    <t>various fields, including linguistics, psychology, speech and language pathology, and computer science</t>
  </si>
  <si>
    <t>various fields, including linguistics, physiology, orthopedic pathology, and computer science</t>
  </si>
  <si>
    <t>various fields, including experimental design, the complexity, and the types of texts</t>
  </si>
  <si>
    <t>various fields, including computational vision and language production</t>
  </si>
  <si>
    <t>Which topics are tackled in the MultiplEye project (something along these lines, must be appropriate for discriplines); remove "various fields"; distractor a refers to something else than the researcher's backgrounds</t>
  </si>
  <si>
    <t>What is one of the major challenges for the MultiplEYE project?</t>
  </si>
  <si>
    <r>
      <rPr>
        <sz val="12"/>
        <color rgb="FF000000"/>
        <rFont val="Calibri"/>
        <family val="2"/>
        <scheme val="minor"/>
      </rPr>
      <t xml:space="preserve">Welcome to MultiplEYE!
The name “MultiplEYE” is a wordplay combining “multilingualism” or “multiple languages” with “eye” from “eye-tracking”. MultiplEYE is a COST Action funded by the European Union. COST Actions are research networks supported by the European Cooperation in Science and Technology or COST for short. As a funding organisation, COST supports our growing network of researchers across Europe and beyond by providing financial assistance for conducting different networking activities. These activities include working group meetings, training schools to share skills with younger researchers, and scientific research visits.
The project title of the MultiplEYE COST Action is: Enabling multilingual eye-tracking data collection for human and machine language processing research. This means that the MultiplEYE COST Action aims to foster an interdisciplinary network of research groups working on collecting eye-tracking data from reading in multiple languages. The goal is to support the development of a large multilingual eye-tracking corpus and enable researchers to collect data by sharing their knowledge between various fields, including linguistics, psychology, speech and language pathology, and computer science. This data collection can then be used to study human language processing from a psycholinguistic perspective as well as to improve and evaluate computational language processing from a machine-learning perspective.
What is ‘‘eye-tracking’’?
</t>
    </r>
    <r>
      <rPr>
        <sz val="12"/>
        <color rgb="FF00B050"/>
        <rFont val="Calibri"/>
        <family val="2"/>
        <scheme val="minor"/>
      </rPr>
      <t>Eye tracking is the process of measuring the point of gaze - where you are looking - and the movements of the eyes</t>
    </r>
    <r>
      <rPr>
        <sz val="12"/>
        <color rgb="FF000000"/>
        <rFont val="Calibri"/>
        <family val="2"/>
        <scheme val="minor"/>
      </rPr>
      <t xml:space="preserve"> between fixed points of gaze. The device used to measure the eye positions and eye movements is called an eye tracker. It consists of an infrared camera, using a light frequency that does not bother or hurt the human eye. With the help of image recognition algorithms, the eye tracker can estimate gaze points very accurately by knowing the position of the head and eyes, the distance to the screen a participant is looking at and the eye tracker's position.
Eye-tracking is a helpful technology for many applications. For example, it can help detect tiredness while driving or it can support applications for screening and training purposes in the medical domain. Eye-tracking is also used in gaming, marketing, and human-computer interaction.
Why is eye-tracking while reading especially interesting for our project?
As you read these words, the eye tracker follows your eye’s movements over the text. This provides information about how long you spend looking at a text, or more specifically, how long you spent on each word, which words you skipped, which words you dwelled on, and whether you had to go back and reread parts of the text to understand it better.
As your brain is processing the content of the text, your eye movements reflect a lot of the linguistic and cognitive processing going on almost in real time. Thus, the recorded data is a gold mine of information about how we put together </t>
    </r>
    <r>
      <rPr>
        <sz val="12"/>
        <color rgb="FF0070C0"/>
        <rFont val="Calibri"/>
        <family val="2"/>
        <scheme val="minor"/>
      </rPr>
      <t>a text's meaning and grammatical structures</t>
    </r>
    <r>
      <rPr>
        <sz val="12"/>
        <color rgb="FF000000"/>
        <rFont val="Calibri"/>
        <family val="2"/>
        <scheme val="minor"/>
      </rPr>
      <t xml:space="preserve">. It shows which parts of the text we struggle with and which parts are easily readable. It is up to the researchers to later explain which linguistic factors caused which type of eye movements.
The motivation behind MultiplEYE is that eye-tracking data is still sparse, especially for more minor languages. Such extensive data collection is a challenge in terms of developing and agreeing on the experimental design, the complexity, and the types of texts to be read by the participants. Other decisions that seem less relevant but are, in fact, very important include the font type and size the text is presented in, the order of the texts, the experiment procedure, and how the data will be processed. But once completed, this dataset will allow us to investigate many topics related to psycholinguistics and computational linguistics. For example, we can compare the reading behaviour across different languages. Does the scripture, for example, the Latin alphabet versus Cyrillic or Arabic scripts, impact reading times? An example concerning the computational processing of text could involve using eye-tracking data to advance artificial intelligence applications that imitate the human reading process. This could be used to build better machine translation systems or to improve the automatic extraction of keywords from the text.
Receiving eye-tracking data from many participants, including yourself, by reading texts in many different languages will be a great foundation for our research. It will be the main factor in turning our research network into a successful endeavour.
We hope to clear the way for advancing research in various subfields of linguistics by supporting and connecting a large group of researchers. The main outcomes of the MultiplEYE Action will be a large dataset containing eye-tracking data in many languages and a platform for new collaborations building on this type of data. 
If you are reading this text, you are already supporting our cause by allowing us to collect and analyse your eye movements while reading and comprehending language. Thank you!
</t>
    </r>
  </si>
  <si>
    <t>local (2)</t>
  </si>
  <si>
    <t>What does an eye-tracker measure?</t>
  </si>
  <si>
    <t>It measures the point of gaze and the movements of the eyes.</t>
  </si>
  <si>
    <t>It measures moment of gaze and the distance between the eyes.</t>
  </si>
  <si>
    <t>It measures a text's meaning and its grammatical structures.</t>
  </si>
  <si>
    <t>It measures what you are looking at in a video frame.</t>
  </si>
  <si>
    <t>eye tracking vs. eye-tracking; eye movements vs. eye-movements; eye-tracker vs. eye tracker; consitency throughout the MultiplEye text and all the stimuli; Rephrase question maybe What does the ... in the MultplEye; Better distractor C (that is not true); text span: "Eye tracking is the process of measuring the point of gaze - where you are looking - and the movements of the eyes between fixed points of gaze. The device used to measure the eye positions and eye movements is called an eye tracker. It consists of an infrared camera, using a light frequency that does not bother or hurt the human eye."</t>
  </si>
  <si>
    <t>What do members of the MultplEye project use an eye-tracker for?</t>
  </si>
  <si>
    <t>To measure the point of gaze and the movements of the eyes.</t>
  </si>
  <si>
    <t>To measure the distance between the eyes at the moment of gaze.</t>
  </si>
  <si>
    <t>To measure a text's meaning and its grammatical structures.</t>
  </si>
  <si>
    <t>To measure mindless reading of a text and its effect on comprehension.</t>
  </si>
  <si>
    <r>
      <rPr>
        <sz val="12"/>
        <color rgb="FF000000"/>
        <rFont val="Calibri"/>
        <family val="2"/>
      </rPr>
      <t xml:space="preserve">Welcome to MultiplEYE!
The name “MultiplEYE” is a wordplay combining “multilingualism” or “multiple languages” with “eye” from “eye-tracking”. MultiplEYE is a COST Action funded by the European Union. COST Actions are research networks supported by the European Cooperation in Science and Technology or COST for short. As a funding organisation, COST supports our growing network of researchers across Europe and beyond by providing financial assistance for conducting different networking activities. These activities include working group meetings, training schools to share skills with younger researchers, and scientific research visits.
The project title of the MultiplEYE COST Action is: Enabling multilingual eye-tracking data collection for human and machine language processing research. This means that the MultiplEYE COST Action aims to foster an interdisciplinary network of research groups working on collecting eye-tracking data from reading in multiple languages. The goal is to support the development of a large multilingual eye-tracking corpus and enable researchers to collect data by sharing their knowledge between various fields, including linguistics, psychology, speech and language pathology, and computer science. This data collection can then be used to study human language processing from a psycholinguistic perspective as well as to improve and evaluate computational language processing from a machine-learning perspective.
What is ‘‘eye-tracking’’?
Eye tracking is the process of measuring the point of gaze - where you are looking - and the movements of the eyes between fixed points of gaze. The device used to measure the eye positions and eye movements is called an eye tracker. It consists of an infrared camera, using a light frequency that does not bother or hurt the human eye. With the help of image recognition algorithms, the eye tracker can estimate gaze points very accurately by knowing the position of the head and eyes, the distance to the screen a participant is looking at and the eye tracker's position.
Eye-tracking is a helpful technology for many applications. For example, it can help detect tiredness while driving or it can support applications for screening and training purposes in the medical domain. Eye-tracking is also used in gaming, marketing, and human-computer interaction.
Why is eye-tracking while reading especially interesting for our project?
As you read these words, the eye tracker follows your eye’s movements over the text. This provides information about how long you spend looking at a text, or more specifically, how long you spent on each word, which words you skipped, which words you dwelled on, and whether you had to go back and reread parts of the text to understand it better.
As your brain is processing the content of the text, </t>
    </r>
    <r>
      <rPr>
        <sz val="12"/>
        <color rgb="FF00B050"/>
        <rFont val="Calibri"/>
        <family val="2"/>
      </rPr>
      <t>your eye movements reflect a lot of the linguistic and cognitive processing going on almost in real time. Thus, the recorded data is a gold mine of information about how we put together a text's meaning and grammatical structures.</t>
    </r>
    <r>
      <rPr>
        <sz val="12"/>
        <color rgb="FF000000"/>
        <rFont val="Calibri"/>
        <family val="2"/>
      </rPr>
      <t xml:space="preserve"> It shows which parts of the text we struggle with and which parts are easily readable. It is up to the researchers to later explain which linguistic factors caused which type of eye movements.
The motivation behind MultiplEYE is that eye-tracking data is still sparse, especially for more minor languages. Such extensive data collection is a challenge in terms of developing and agreeing on the experimental design, the complexity, and the types of texts to be read by the participants. Other decisions that seem less relevant but are, in fact, very important include the font type and size the text is presented in, the order of the texts, the experiment procedure, and how the data will be processed. But once completed, this dataset will allow us to investigate many topics related to psycholinguistics and computational linguistics. For example, </t>
    </r>
    <r>
      <rPr>
        <sz val="12"/>
        <color rgb="FF4472C4"/>
        <rFont val="Calibri"/>
        <family val="2"/>
      </rPr>
      <t>we can compare the reading behaviour across different languages. Does the scripture, for example, the Latin alphabet versus Cyrillic or Arabic scripts, impact reading times?</t>
    </r>
    <r>
      <rPr>
        <sz val="12"/>
        <color rgb="FF000000"/>
        <rFont val="Calibri"/>
        <family val="2"/>
      </rPr>
      <t xml:space="preserve"> An example concerning the computational processing of text could involve using eye-tracking data to advance artificial intelligence applications that imitate the human reading process. This could be used to build better machine translation systems or to improve the automatic extraction of keywords from the text.
Receiving eye-tracking data from many participants, including yourself, by reading texts in many different languages will be a great foundation for our research. It will be the main factor in turning our research network into a successful endeavour.
We hope to clear the way for advancing research in various subfields of linguistics by supporting and connecting a large group of researchers. The main outcomes of the MultiplEYE Action will be a large dataset containing eye-tracking data in many languages and a platform for new collaborations building on this type of data. 
If you are reading this text, you are already supporting our cause by allowing us to collect and analyse your eye movements while reading and comprehending language. Thank you!</t>
    </r>
  </si>
  <si>
    <t>bridging (1)</t>
  </si>
  <si>
    <t>Why is eye-tracking useful for the study of language?</t>
  </si>
  <si>
    <t>Eye movements track the comprehension of language. This can reveal how people understand language while they read.</t>
  </si>
  <si>
    <t>Eye movements reveal the grammatical structure of a sentence. This helps linguists understand the structure of language.</t>
  </si>
  <si>
    <t>Eye-tracking can be done in many different languages. This helps linguists find out what are the commonalities and differences between languages.</t>
  </si>
  <si>
    <t>Eye movements reveal how people feel about the text that they read. This helps linguists understand what language means to people.</t>
  </si>
  <si>
    <t>Distractor A and B not specific to MultipEye; Rephrase question to stick to MultiplEye</t>
  </si>
  <si>
    <t>Why is eye-tracking useful for the study of language within the project?</t>
  </si>
  <si>
    <t>Eye movements reflect comprehension of written language. Eye-tracking data will be used to infer how people understand text while they read.</t>
  </si>
  <si>
    <t>Eye movements reflect the grammatical structure of a sentence. Eye-tracking will be used to understand which sentences are well-formed in a given language.</t>
  </si>
  <si>
    <t>Eye-tracking can be done in many different scripts. It will be used find out what the commonalities and differences between reading different scripts are.</t>
  </si>
  <si>
    <t>Eye tracking reveals how people feel about the text that they read. This will be used to understand what language means to people.</t>
  </si>
  <si>
    <r>
      <rPr>
        <sz val="12"/>
        <color rgb="FF000000"/>
        <rFont val="Calibri"/>
        <family val="2"/>
      </rPr>
      <t xml:space="preserve">Welcome to MultiplEYE!
The name “MultiplEYE” is a wordplay combining “multilingualism” or “multiple languages” with “eye” from “eye-tracking”. MultiplEYE is a COST Action funded by the European Union. COST Actions are research networks supported by the European Cooperation in Science and Technology or COST for short. As a funding organisation, COST supports our growing network of researchers across Europe and beyond by providing financial assistance for conducting different networking activities. These activities include working group meetings, training schools to share skills with younger researchers, and scientific research visits.
The project title of the MultiplEYE COST Action is: Enabling multilingual eye-tracking data collection for human and machine language processing research. This means that the MultiplEYE COST Action aims to foster an interdisciplinary network of research groups working on collecting eye-tracking data from reading in multiple languages. </t>
    </r>
    <r>
      <rPr>
        <sz val="12"/>
        <color rgb="FF70AD47"/>
        <rFont val="Calibri"/>
        <family val="2"/>
      </rPr>
      <t>The goal is to support the development of a large multilingual eye-tracking corpus and enable researchers to collect data by sharing their knowledge between various fields, including linguistics, psychology, speech and language pathology, and computer science.</t>
    </r>
    <r>
      <rPr>
        <sz val="12"/>
        <color rgb="FF000000"/>
        <rFont val="Calibri"/>
        <family val="2"/>
      </rPr>
      <t xml:space="preserve"> This data collection can then be used to study human language processing from a psycholinguistic perspective as well as to improve and evaluate computational language processing from a machine-learning perspective.
What is ‘‘eye-tracking’’?
Eye tracking is the process of measuring the point of gaze - where you are looking - and the movements of the eyes between fixed points of gaze. The device used to measure the eye positions and eye movements is called an eye tracker. It consists of an infrared camera, using a light frequency that does not bother or hurt the human eye. With the help of image recognition algorithms, the eye tracker can estimate gaze points very accurately by knowing the position of the head and eyes, the distance to the screen a participant is looking at and the eye tracker's position.
Eye-tracking is a helpful technology for many applications. For example, it can help detect tiredness while driving or it can support applications for screening and training purposes in the medical domain. Eye-tracking is also used in gaming, marketing, and human-computer interaction.
Why is eye-tracking while reading especially interesting for our project?
As you read these words, the eye tracker follows your eye’s movements over the text. This provides information about how long you spend looking at a text, or more specifically, how long you spent on each word, which words you skipped, which words you dwelled on, and whether you had to go back and reread parts of the text to understand it better.
As your brain is processing the content of the text, your eye movements reflect a lot of the linguistic and cognitive processing going on almost in real time. Thus, the recorded data is a gold mine of information about how we put together a text's meaning and grammatical structures. It shows which parts of the text we struggle with and which parts are easily readable. It is up to the researchers to later explain which linguistic factors caused which type of eye movements.
The motivation behind MultiplEYE is that eye-tracking data is still sparse, especially for more minor languages. Such extensive data collection is a challenge in terms of developing and agreeing on the experimental design, the complexity, and the types of texts to be read by the participants. </t>
    </r>
    <r>
      <rPr>
        <sz val="12"/>
        <color rgb="FF8EA9DB"/>
        <rFont val="Calibri"/>
        <family val="2"/>
      </rPr>
      <t>Other decisions that seem less relevant but are, in fact, very important include the font type and size the text is presented in, the order of the texts, the experiment procedure, and how the data will be processed</t>
    </r>
    <r>
      <rPr>
        <sz val="12"/>
        <color rgb="FF000000"/>
        <rFont val="Calibri"/>
        <family val="2"/>
      </rPr>
      <t xml:space="preserve">. But once completed, this dataset will allow us to investigate many topics related to psycholinguistics and computational linguistics. For example, we can compare the reading behaviour across different languages. Does the scripture, for example, the Latin alphabet versus Cyrillic or Arabic scripts, impact reading times? An example concerning the computational processing of text could involve using eye-tracking data to advance artificial intelligence applications that imitate the human reading process. This could be used to build better machine translation systems or to improve the automatic extraction of keywords from the text.
Receiving eye-tracking data from many participants, including yourself, by reading texts in many different languages will be a great foundation for our research. It will be the main factor in turning our research network into a successful endeavour.
</t>
    </r>
    <r>
      <rPr>
        <sz val="12"/>
        <color rgb="FFC6E0B4"/>
        <rFont val="Calibri"/>
        <family val="2"/>
      </rPr>
      <t xml:space="preserve">We hope to clear the way for advancing research in various subfields of linguistics by supporting and connecting a large group of researchers. </t>
    </r>
    <r>
      <rPr>
        <sz val="12"/>
        <color rgb="FF70AD47"/>
        <rFont val="Calibri"/>
        <family val="2"/>
      </rPr>
      <t>The main outcomes of the MultiplEYE Action will be a large dataset containing eye-tracking data in many languages</t>
    </r>
    <r>
      <rPr>
        <sz val="12"/>
        <color rgb="FF000000"/>
        <rFont val="Calibri"/>
        <family val="2"/>
      </rPr>
      <t xml:space="preserve"> and a platform for new collaborations building on this type of data. 
If you are reading this text, you are already supporting our cause by allowing us to collect and analyse your eye movements while reading and comprehending language. Thank you!</t>
    </r>
  </si>
  <si>
    <t>bridging (2)</t>
  </si>
  <si>
    <t>What is the overarching goal of the researchers in the MultiplEYE project?</t>
  </si>
  <si>
    <t>collecting eye-tracking data for facilitating research in many linguistic fields</t>
  </si>
  <si>
    <t>a collection of texts for facilitating research in many linguistic fields</t>
  </si>
  <si>
    <t>an eye-movement corpus to compare the processing of the Latin alphabet versus Cyrillic scripts</t>
  </si>
  <si>
    <t>eye-tracking data to understand how social stereotypes in literature are processed in the brain</t>
  </si>
  <si>
    <t>collecting eye-tracking data for facilitating interdisciplinary research on reading</t>
  </si>
  <si>
    <t>collecting texts for facilitating research in many linguistic fields</t>
  </si>
  <si>
    <t>collecting an eye-movement corpus to compare texts of different lengths</t>
  </si>
  <si>
    <t>collecting eye-tracking data to understand how human learn to read texts</t>
  </si>
  <si>
    <t>Welcome to MultiplEYE!
The name “MultiplEYE” is a wordplay combining “multilingualism” or “multiple languages” with “eye” from “eye-tracking”. MultiplEYE is a COST Action funded by the European Union. COST Actions are research networks supported by the European Cooperation in Science and Technology or COST for short. As a funding organisation, COST supports our growing network of researchers across Europe and beyond by providing financial assistance for conducting different networking activities. These activities include working group meetings, training schools to share skills with younger researchers, and scientific research visits.
The project title of the MultiplEYE COST Action is: Enabling multilingual eye-tracking data collection for human and machine language processing research. This means that the MultiplEYE COST Action aims to foster an interdisciplinary network of research groups working on collecting eye-tracking data from reading in multiple languages. The goal is to support the development of a large multilingual eye-tracking corpus and enable researchers to collect data by sharing their knowledge between various fields, including linguistics, psychology, speech and language pathology, and computer science. This data collection can then be used to study human language processing from a psycholinguistic perspective as well as to improve and evaluate computational language processing from a machine-learning perspective.
What is ‘‘eye-tracking’’?
Eye tracking is the process of measuring the point of gaze - where you are looking - and the movements of the eyes between fixed points of gaze. The device used to measure the eye positions and eye movements is called an eye tracker. It consists of an infrared camera, using a light frequency that does not bother or hurt the human eye. With the help of image recognition algorithms, the eye tracker can estimate gaze points very accurately by knowing the position of the head and eyes, the distance to the screen a participant is looking at and the eye tracker's position.
Eye-tracking is a helpful technology for many applications. For example, it can help detect tiredness while driving or it can support applications for screening and training purposes in the medical domain. Eye-tracking is also used in gaming, marketing, and human-computer interaction.
Why is eye-tracking while reading especially interesting for our project?
As you read these words, the eye tracker follows your eye’s movements over the text. This provides information about how long you spend looking at a text, or more specifically, how long you spent on each word, which words you skipped, which words you dwelled on, and whether you had to go back and reread parts of the text to understand it better.
As your brain is processing the content of the text, your eye movements reflect a lot of the linguistic and cognitive processing going on almost in real time. Thus, the recorded data is a gold mine of information about how we put together a text's meaning and grammatical structures. It shows which parts of the text we struggle with and which parts are easily readable. It is up to the researchers to later explain which linguistic factors caused which type of eye movements.
The motivation behind MultiplEYE is that eye-tracking data is still sparse, especially for more minor languages. Such extensive data collection is a challenge in terms of developing and agreeing on the experimental design, the complexity, and the types of texts to be read by the participants. Other decisions that seem less relevant but are, in fact, very important include the font type and size the text is presented in, the order of the texts, the experiment procedure, and how the data will be processed. But once completed, this dataset will allow us to investigate many topics related to psycholinguistics and computational linguistics. For example, we can compare the reading behaviour across different languages. Does the scripture, for example, the Latin alphabet versus Cyrillic or Arabic scripts, impact reading times? An example concerning the computational processing of text could involve using eye-tracking data to advance artificial intelligence applications that imitate the human reading process. This could be used to build better machine translation systems or to improve the automatic extraction of keywords from the text.
Receiving eye-tracking data from many participants, including yourself, by reading texts in many different languages will be a great foundation for our research. It will be the main factor in turning our research network into a successful endeavour.
We hope to clear the way for advancing research in various subfields of linguistics by supporting and connecting a large group of researchers. The main outcomes of the MultiplEYE Action will be a large dataset containing eye-tracking data in many languages and a platform for new collaborations building on this type of data. 
If you are reading this text, you are already supporting our cause by allowing us to collect and analyse your eye movements while reading and comprehending language. Thank you!</t>
  </si>
  <si>
    <t>What is the major challenge for the MultiplEYE project?</t>
  </si>
  <si>
    <t>Collecting and comparing eye-tracking data across languages with different scripts</t>
  </si>
  <si>
    <t>Getting funding for networking activities and research visits</t>
  </si>
  <si>
    <t>Extracting points of gaze and distance from the eye-tracking device</t>
  </si>
  <si>
    <t>Involving researchers with expertise to collect gaze data from languages with few speakers</t>
  </si>
  <si>
    <t>Make this a literal question to replace the first one (row 2); new distractor a needed;</t>
  </si>
  <si>
    <t>global (2)</t>
  </si>
  <si>
    <t>What information does the text convey?</t>
  </si>
  <si>
    <t>The overall focus of the project and the modalities in which collaborating researchers work together</t>
  </si>
  <si>
    <t>The specific technical details of the experiment design and procedure for the data collection</t>
  </si>
  <si>
    <t>The methods for extracting linguistic information from eye-tracking data</t>
  </si>
  <si>
    <t>The funding scheme of projects supported by the European Cooperation in Science and Technology</t>
  </si>
  <si>
    <t>OK</t>
  </si>
  <si>
    <t>Ins_HumanRights</t>
  </si>
  <si>
    <r>
      <rPr>
        <sz val="12"/>
        <color rgb="FF92D050"/>
        <rFont val="Calibri"/>
        <family val="2"/>
        <scheme val="minor"/>
      </rPr>
      <t xml:space="preserve">Whereas recognition of the inherent dignity and of the equal and inalienable rights of all members of the human family is the foundation of freedom, justice and peace in the world, </t>
    </r>
    <r>
      <rPr>
        <sz val="12"/>
        <color rgb="FF000000"/>
        <rFont val="Calibri"/>
        <family val="2"/>
        <scheme val="minor"/>
      </rPr>
      <t>Whereas disregard and contempt for human rights have resulted in barbarous acts which have outraged the conscience of mankind, and the advent of a world in which human beings shall enjoy freedom of speech and belief and freedom from fear and want has been proclaimed as the highest aspiration of the common people, Whereas it is essential, if man is not to be compelled to have recourse, as a last resort, to rebellion against tyranny and oppression, that human rights should be protected by the rule of law, Whereas it is essential to promote the development of friendly relations between nations, Whereas the peoples of the United Nations have in the Charter reaffirmed their faith in fundamental human rights, in the dignity and worth of the human person and in the equal rights of men and women and have determined to promote social progress and better standards of life in larger freedom, Whereas Member States have pledged themselves to achieve, in co-operation with the United Nations,</t>
    </r>
    <r>
      <rPr>
        <sz val="12"/>
        <color rgb="FF4472C4"/>
        <rFont val="Calibri"/>
        <family val="2"/>
        <scheme val="minor"/>
      </rPr>
      <t xml:space="preserve"> </t>
    </r>
    <r>
      <rPr>
        <sz val="12"/>
        <color rgb="FF000000"/>
        <rFont val="Calibri"/>
        <family val="2"/>
        <scheme val="minor"/>
      </rPr>
      <t xml:space="preserve">the promotion of universal respect for and observance of human rights and fundamental freedoms, Whereas a common understanding of these rights and freedoms is of the greatest importance for the full realization of this pledge, Now, therefore, The General Assembly, Proclaims this Universal Declaration of Human Rights as a common standard of achievement for all peoples and all nations, to the end that every individual and every organ of society, </t>
    </r>
    <r>
      <rPr>
        <sz val="12"/>
        <color rgb="FF4472C4"/>
        <rFont val="Calibri"/>
        <family val="2"/>
        <scheme val="minor"/>
      </rPr>
      <t xml:space="preserve">keeping this Declaration constantly in mind, shall strive by teaching and education to promote respect for these rights and freedoms and by progressive measures, </t>
    </r>
    <r>
      <rPr>
        <sz val="12"/>
        <color rgb="FF000000"/>
        <rFont val="Calibri"/>
        <family val="2"/>
        <scheme val="minor"/>
      </rPr>
      <t>national and international, to secure their universal and effective recognition and observance, both among the peoples of Member States themselves and among the peoples of territories under their jurisdiction.</t>
    </r>
  </si>
  <si>
    <t xml:space="preserve">Which aspects are considered the foundation of freedom, justice and peace in the world? </t>
  </si>
  <si>
    <t>Acknowledging the inherent dignity and the equal, unalienable rights of every individual in the human family</t>
  </si>
  <si>
    <t xml:space="preserve">The recognition of human dignity of all members of the human family </t>
  </si>
  <si>
    <t xml:space="preserve">Teaching equal rights and respect. </t>
  </si>
  <si>
    <t>Accepting that every human being has the right to live a good life.</t>
  </si>
  <si>
    <t>Recognizing the dignity and equal rights of every human individual.</t>
  </si>
  <si>
    <t>Recognizing that every person has the same rights in their family.</t>
  </si>
  <si>
    <t>Recognizing the need of teaching equal rights to every human individual.</t>
  </si>
  <si>
    <t>Recognizing that every person has the right to a good life.</t>
  </si>
  <si>
    <r>
      <rPr>
        <sz val="12"/>
        <color rgb="FF000000"/>
        <rFont val="Calibri"/>
        <family val="2"/>
        <scheme val="minor"/>
      </rPr>
      <t xml:space="preserve">Whereas recognition of the inherent dignity and of the equal and inalienable rights of all members of the human family is the foundation of freedom, justice and peace in the world, Whereas disregard and contempt for human rights have resulted in barbarous acts which have outraged the conscience of mankind, and </t>
    </r>
    <r>
      <rPr>
        <sz val="12"/>
        <color rgb="FF92D050"/>
        <rFont val="Calibri"/>
        <family val="2"/>
        <scheme val="minor"/>
      </rPr>
      <t>the advent of a world in which human beings shall enjoy freedom of speech and belief and freedom from fear and want has been proclaimed as the highest aspiration of the common people,</t>
    </r>
    <r>
      <rPr>
        <sz val="12"/>
        <color rgb="FF000000"/>
        <rFont val="Calibri"/>
        <family val="2"/>
        <scheme val="minor"/>
      </rPr>
      <t xml:space="preserve"> Whereas it is essential, if man is not to be compelled to have recourse, as a last resort, to rebellion against tyranny and oppression, that human rights should be protected by the rule of law, Whereas it is essential to promote the development of friendly relations between nations, </t>
    </r>
    <r>
      <rPr>
        <sz val="12"/>
        <color rgb="FF4472C4"/>
        <rFont val="Calibri"/>
        <family val="2"/>
        <scheme val="minor"/>
      </rPr>
      <t>Whereas the peoples of the United Nations have in the Charter reaffirmed their faith in fundamental human rights, in the dignity and worth of the human person and in the equal rights of men and women and have determined to promote social progress and better standards of life in larger freedom</t>
    </r>
    <r>
      <rPr>
        <sz val="12"/>
        <color rgb="FF000000"/>
        <rFont val="Calibri"/>
        <family val="2"/>
        <scheme val="minor"/>
      </rPr>
      <t>, Whereas Member States have pledged themselves to achieve, in co-operation with the United Nations, the promotion of universal respect for and observance of human rights and fundamental freedoms, Whereas a common understanding of these rights and freedoms is of the greatest importance for the full realization of this pledge, Now, therefore, The General Assembly, Proclaims this Universal Declaration of Human Rights as a common standard of achievement for all peoples and all nations, to the end that every individual and every organ of society, keeping this Declaration constantly in mind, shall strive by teaching and education to promote respect for these rights and freedoms and by progressive measures, national and international, to secure their universal and effective recognition and observance, both among the peoples of Member States themselves and among the peoples of territories under their jurisdiction.</t>
    </r>
  </si>
  <si>
    <t>What is considered humankind's highest aspiration?</t>
  </si>
  <si>
    <t xml:space="preserve">
Living a life with freedom of speech and belief, as well as a life which is free from fear and want.</t>
  </si>
  <si>
    <t>A world of freedom and joy for every human being.</t>
  </si>
  <si>
    <t>To achieve gender equality.</t>
  </si>
  <si>
    <t>Living a life free of obstacles, as well as a life with happiness and peace.</t>
  </si>
  <si>
    <t>Living a life with freedom of speech that is free from fear and want.</t>
  </si>
  <si>
    <t>Living in a world of freedom and joy for all human kind.</t>
  </si>
  <si>
    <t>Living in a world of equality between all genders.</t>
  </si>
  <si>
    <t>Living a life of peace, as well as a life free of crisis.</t>
  </si>
  <si>
    <r>
      <rPr>
        <sz val="12"/>
        <color rgb="FF00B050"/>
        <rFont val="Calibri"/>
        <family val="2"/>
        <scheme val="minor"/>
      </rPr>
      <t xml:space="preserve">Whereas recognition of the inherent dignity and of the equal and inalienable rights of all members of the human family is the foundation of freedom, justice and peace in the world, </t>
    </r>
    <r>
      <rPr>
        <sz val="12"/>
        <color rgb="FF000000"/>
        <rFont val="Calibri"/>
        <family val="2"/>
        <scheme val="minor"/>
      </rPr>
      <t xml:space="preserve">Whereas disregard and contempt for human rights have resulted in barbarous acts which have outraged the conscience of mankind, and the advent of a world in which human beings shall enjoy freedom of speech and belief and freedom from fear and want has been proclaimed as the highest aspiration of the common people, Whereas it is essential, if man is not to be compelled to have recourse, as a last resort, to rebellion against tyranny and oppression, that human rights should be protected by the rule of law, Whereas it is essential to promote the development of friendly relations between nations, Whereas the peoples of the United Nations have in the Charter reaffirmed their faith in fundamental human rights, </t>
    </r>
    <r>
      <rPr>
        <sz val="12"/>
        <color rgb="FF0070C0"/>
        <rFont val="Calibri"/>
        <family val="2"/>
        <scheme val="minor"/>
      </rPr>
      <t>in the dignity and worth of the human person and in the equal rights of men and women and have determined to promote social progress and better standards of life in larger freedom</t>
    </r>
    <r>
      <rPr>
        <sz val="12"/>
        <color rgb="FF000000"/>
        <rFont val="Calibri"/>
        <family val="2"/>
        <scheme val="minor"/>
      </rPr>
      <t xml:space="preserve">, Whereas Member States have pledged themselves to achieve, in co-operation with the United Nations, the promotion of universal respect for and observance of human rights and fundamental freedoms, Whereas a common understanding of these rights and freedoms is of the greatest importance for the full realization of this pledge, Now, therefore, </t>
    </r>
    <r>
      <rPr>
        <sz val="12"/>
        <color rgb="FF00B050"/>
        <rFont val="Calibri"/>
        <family val="2"/>
        <scheme val="minor"/>
      </rPr>
      <t>The General Assembly, Proclaims this Universal Declaration of Human Rights as a common standard of achievement for all peoples and all nations, to the end that every individual and every organ of society, keeping this Declaration constantly in mind, shall strive by teaching and education to promote respect for these rights and freedom</t>
    </r>
    <r>
      <rPr>
        <sz val="12"/>
        <color rgb="FF000000"/>
        <rFont val="Calibri"/>
        <family val="2"/>
        <scheme val="minor"/>
      </rPr>
      <t>s and by progressive measures, national and international, to secure their universal and effective recognition and observance, both among the peoples of Member States themselves and among the peoples of territories under their jurisdiction.</t>
    </r>
  </si>
  <si>
    <t xml:space="preserve"> How does the preamble establish a link between human rights and the "recognition of the inherent dignity" of all individuals? </t>
  </si>
  <si>
    <t>By asserting the foundation of freedom, justice, and peace</t>
  </si>
  <si>
    <t xml:space="preserve">By emphasizing the importance of education for all individuals </t>
  </si>
  <si>
    <t xml:space="preserve">By highlighting the significance of social identity </t>
  </si>
  <si>
    <t>By supporting equal opportunities in the workplace</t>
  </si>
  <si>
    <t xml:space="preserve"> </t>
  </si>
  <si>
    <r>
      <rPr>
        <sz val="12"/>
        <color rgb="FF000000"/>
        <rFont val="Calibri"/>
        <family val="2"/>
        <scheme val="minor"/>
      </rPr>
      <t xml:space="preserve">Whereas recognition of the inherent dignity and of the equal and inalienable rights of all members of the human family is the foundation of freedom, justice and peace in the world, Whereas disregard and contempt for human rights have resulted in barbarous acts which have outraged the conscience of mankind, and the advent of a world in which human beings shall enjoy freedom of speech and belief and freedom from fear and want has been proclaimed as the highest aspiration of the common people, Whereas it is essential, if man is not to be compelled to have recourse, as a last resort, to rebellion against tyranny and oppression, that human rights should be protected by the rule of law, Whereas it is essential to promote the development of friendly relations between nations, </t>
    </r>
    <r>
      <rPr>
        <sz val="12"/>
        <color rgb="FF70AD47"/>
        <rFont val="Calibri"/>
        <family val="2"/>
        <scheme val="minor"/>
      </rPr>
      <t xml:space="preserve">Whereas the peoples of the United Nations have in the Charter reaffirmed their faith in fundamental human rights, in the dignity and worth of the human person and in the equal rights of men and women and have determined to promote social progress and better standards of life in larger freedom, Whereas Member States have pledged themselves to achieve, in co-operation with the United Nations, the promotion of universal respect for and observance of human rights and fundamental freedoms, Whereas a common understanding of these rights and freedoms is of the greatest importance for the full realization of this pledge, Now, therefore, The General Assembly, Proclaims this Universal Declaration of Human Rights as a common standard of achievement for all peoples and all nations, </t>
    </r>
    <r>
      <rPr>
        <sz val="12"/>
        <color rgb="FF000000"/>
        <rFont val="Calibri"/>
        <family val="2"/>
        <scheme val="minor"/>
      </rPr>
      <t xml:space="preserve">to the end that every individual and every organ of society, keeping this Declaration constantly in mind, </t>
    </r>
    <r>
      <rPr>
        <sz val="12"/>
        <color rgb="FF4472C4"/>
        <rFont val="Calibri"/>
        <family val="2"/>
        <scheme val="minor"/>
      </rPr>
      <t>shall strive by teaching and education to promote respect for these rights and freedoms and by progressive measures,</t>
    </r>
    <r>
      <rPr>
        <sz val="12"/>
        <color rgb="FF000000"/>
        <rFont val="Calibri"/>
        <family val="2"/>
        <scheme val="minor"/>
      </rPr>
      <t xml:space="preserve"> national and international, to secure their universal and effective recognition and observance, both among the peoples of Member States themselves and among the peoples of territories under their jurisdiction.</t>
    </r>
  </si>
  <si>
    <t>How does the concept of "social progress" mentioned in the text relate to the idea of human rights?</t>
  </si>
  <si>
    <t xml:space="preserve">It refers to having a common understanding and recognition of equal human rights in order to promote progress in society with better standards and more freedom. </t>
  </si>
  <si>
    <t>It refers to the universal respect and larger freedom of society as a result of promoting human rights.</t>
  </si>
  <si>
    <t>It refers to the progress and achievements in innovations when always remembering the Declaration of Human Rights.</t>
  </si>
  <si>
    <t>It signifies political changes and shifts in power dynamics.</t>
  </si>
  <si>
    <t>Recognition of human rights is the precursor of social progress.</t>
  </si>
  <si>
    <t>Social progress is the premise of the recognition of human rights.</t>
  </si>
  <si>
    <t>The precursor of integrating human rights into education is social progress.</t>
  </si>
  <si>
    <t>Social progress promotes universal understanding and cooperation.</t>
  </si>
  <si>
    <t xml:space="preserve">Whereas recognition of the inherent dignity and of the equal and inalienable rights of all members of the human family is the foundation of freedom, justice and peace in the world, Whereas disregard and contempt for human rights have resulted in barbarous acts which have outraged the conscience of mankind, and the advent of a world in which human beings shall enjoy freedom of speech and belief and freedom from fear and want has been proclaimed as the highest aspiration of the common people, Whereas it is essential, if man is not to be compelled to have recourse, as a last resort, to rebellion against tyranny and oppression, that human rights should be protected by the rule of law, Whereas it is essential to promote the development of friendly relations between nations, Whereas the peoples of the United Nations have in the Charter reaffirmed their faith in fundamental human rights, in the dignity and worth of the human person and in the equal rights of men and women and have determined to promote social progress and better standards of life in larger freedom, Whereas Member States have pledged themselves to achieve, in co-operation with the United Nations, the promotion of universal respect for and observance of human rights and fundamental freedoms, Whereas a common understanding of these rights and freedoms is of the greatest importance for the full realization of this pledge, Now, therefore, The General Assembly, Proclaims this Universal Declaration of Human Rights as a common standard of achievement for all peoples and all nations, to the end that every individual and every organ of society, keeping this Declaration constantly in mind, shall strive by teaching and education to promote respect for these rights and freedoms and by progressive measures, national and international, to secure their universal and effective recognition and observance, both among the peoples of Member States themselves and among the peoples of territories under their jurisdiction. </t>
  </si>
  <si>
    <t>global (1)</t>
  </si>
  <si>
    <t xml:space="preserve">What is the main idea or core message communicated in the preamble of the Universal Declaration of Human Rights? </t>
  </si>
  <si>
    <t>The recognition and protection of the inherent dignity and equal rights of all individuals</t>
  </si>
  <si>
    <t>The importance of economic prosperity and the protection of individuals</t>
  </si>
  <si>
    <t>The role of governments in economy and the ensurement of equal treatment of all citizen</t>
  </si>
  <si>
    <t>The promotion of cultural diversity and the ensurement of protection against potential damage</t>
  </si>
  <si>
    <t xml:space="preserve">What is the main idea communicated in the preamble of the Universal Declaration of Human Rights? </t>
  </si>
  <si>
    <t>The recognition of the inherent dignity and equal rights of all individuals.</t>
  </si>
  <si>
    <t>The recognition of the importance of education and the protection of individuals.</t>
  </si>
  <si>
    <t>The promotion of fair governance in ensuring equal treatment of all citizen.</t>
  </si>
  <si>
    <t>The promotion of cultural diversity and equality through access to education.</t>
  </si>
  <si>
    <t>Which motives seem to be most important for announcing a Declaration of Human Rights?</t>
  </si>
  <si>
    <t>To decrease the abuse of human rights and to achieve global protection of human dignity and equality among people.</t>
  </si>
  <si>
    <t xml:space="preserve">To decrease inequality, establish global political freedom and freedom of speech. </t>
  </si>
  <si>
    <t>To promote economic interests and tax free trading.</t>
  </si>
  <si>
    <t>To enforce social conformity and integrity, and a companionship with all nations.</t>
  </si>
  <si>
    <t>To decrease the abuse of human rights, protect human dignity and equality among people.</t>
  </si>
  <si>
    <t>To enforce social progress, equality in education, and higher living standards.</t>
  </si>
  <si>
    <t>Ins_EURLex</t>
  </si>
  <si>
    <r>
      <rPr>
        <sz val="12"/>
        <color rgb="FF000000"/>
        <rFont val="Calibri"/>
        <family val="2"/>
      </rPr>
      <t xml:space="preserve">REPORT FROM THE COMMISSION TO THE COUNCIL: Progress report on a Learning Mobility Benchmark
1. INTRODUCTION
The recent Commission Communication on Investing in Europe’s Youth highlights the positive impact of learning mobility on employability and active citizenship. Learning, studying and training in another country is a unique experience and can open up new horizons. </t>
    </r>
    <r>
      <rPr>
        <sz val="12"/>
        <color rgb="FF70AD47"/>
        <rFont val="Calibri"/>
        <family val="2"/>
      </rPr>
      <t>Skills gained during a mobility experience, such as problem-solving, adaptability, tolerance and confidence are valued by employers and essential for today’s society.</t>
    </r>
    <r>
      <rPr>
        <sz val="12"/>
        <color rgb="FF000000"/>
        <rFont val="Calibri"/>
        <family val="2"/>
      </rPr>
      <t xml:space="preserve"> The Commission encourages learning mobility of young people through its policies and programmes, including a dedicated benchmark and support from the Erasmus+ programme. The 2011 Council conclusions on a benchmark for learning mobility (2011/C372/08) invite the Commission to: ‘report back to the Council by the end of 2015, with a view to reviewing and, if necessary, revising the European benchmark on learning mobility.’ The Council conclusions also request the Commission and the Member States to carry out a number of other actions, in particular in regard to indicators on student, youth and teacher mobility. However, there is no obligation to report back to the Council linked to these actions. They are described in more detail in separate available Commission documentation. The background to the 2011 Council conclusions is the Strategic Framework on European Cooperation in Education and Training 2020 which invites the Commission ‘to submit a proposal for a benchmark in this area by the end 2010, focusing initially on physical mobility between countries in the field of higher education...’. The Council conclusions were preceded by the Commission staff working document of 24 May 2011 on the development of benchmarks on education for employability and on learning mobility (doc. 10697/11). This report fulfils the obligation of reporting back to the Council on the progress made regarding the mobility benchmark with a view to continuing the work towards 2020. 
The learning mobility benchmark consists of two indicators and is defined in the annex of the 2011 conclusions as:
- ‘By 2020, an EU average of at least 20 % of higher education graduates should have had a period of higher education-related study or training (including work placements) abroad, representing a minimum of 15 ECTS credits or lasting a minimum of 3 months.'
- 'By 2020, an EU average of at least 6 % of 18-34 year-olds with an initial vocational education and training qualification should have had an initial VET-related study or training period (including work placements) abroad lasting a minimum of 2 weeks, or less if documented by Europass.’'
</t>
    </r>
    <r>
      <rPr>
        <sz val="12"/>
        <color rgb="FF4472C4"/>
        <rFont val="Calibri"/>
        <family val="2"/>
      </rPr>
      <t>The focus of the benchmark is on outward mobility: in other words, the extent to which individuals go abroad to gain learning experiences and qualifications. Within the EU, this objective is linked to the EU basic principles of the free movement of people and work within the internal market.</t>
    </r>
    <r>
      <rPr>
        <sz val="12"/>
        <color rgb="FF000000"/>
        <rFont val="Calibri"/>
        <family val="2"/>
      </rPr>
      <t xml:space="preserve"> The EU benchmark measures the number of graduates who have both been mobile during their studies and have successfully completed their qualifications. It does not directly specify a geographical area, but the 2011 Conclusions underline that: ‘learning mobility is defined as physical mobility and takes worldwide mobility into account’. The measurement of the IVET mobility benchmark indicator is in practice limited by the instrument implied in the Conclusions (a household survey of a specified broad age group), whereas the source for the higher education benchmark indicator is not specified.
</t>
    </r>
  </si>
  <si>
    <t>What skills gained during a mobility experience are mentioned to be valued by employers?</t>
  </si>
  <si>
    <t>problem-solving, adaptability, tolerance and confidence</t>
  </si>
  <si>
    <t>problem-solving, adaptability, tolerance and confinement</t>
  </si>
  <si>
    <t>active citizenship, free movement, cooperation and qualification</t>
  </si>
  <si>
    <t>creativity, dedication, commitment and collaboration</t>
  </si>
  <si>
    <t>problem-solving, social ability, tolerance and confidence</t>
  </si>
  <si>
    <t>learning, free movement, cooperation and qualification</t>
  </si>
  <si>
    <t>creativity, dedication, commitment and ability to collaborate</t>
  </si>
  <si>
    <t>Quotation marks not consistently used (mostly single quotes but there's one double quote; mostly curved quotes but sometimes straight)</t>
  </si>
  <si>
    <r>
      <rPr>
        <sz val="12"/>
        <color rgb="FF000000"/>
        <rFont val="Calibri"/>
        <family val="2"/>
        <scheme val="minor"/>
      </rPr>
      <t xml:space="preserve">REPORT FROM THE COMMISSION TO THE COUNCIL: Progress report on a Learning Mobility Benchmark
1. INTRODUCTION
The recent </t>
    </r>
    <r>
      <rPr>
        <sz val="12"/>
        <color rgb="FF70AD47"/>
        <rFont val="Calibri"/>
        <family val="2"/>
        <scheme val="minor"/>
      </rPr>
      <t>Commission Communication on Investing in Europe’s Youth highlights the positive impact of learning mobility on employability</t>
    </r>
    <r>
      <rPr>
        <sz val="12"/>
        <color rgb="FF000000"/>
        <rFont val="Calibri"/>
        <family val="2"/>
        <scheme val="minor"/>
      </rPr>
      <t xml:space="preserve"> and </t>
    </r>
    <r>
      <rPr>
        <sz val="12"/>
        <color rgb="FF0070C0"/>
        <rFont val="Calibri"/>
        <family val="2"/>
        <scheme val="minor"/>
      </rPr>
      <t>active citizenship</t>
    </r>
    <r>
      <rPr>
        <sz val="12"/>
        <color rgb="FF000000"/>
        <rFont val="Calibri"/>
        <family val="2"/>
        <scheme val="minor"/>
      </rPr>
      <t>.</t>
    </r>
    <r>
      <rPr>
        <sz val="12"/>
        <color rgb="FF70AD47"/>
        <rFont val="Calibri"/>
        <family val="2"/>
        <scheme val="minor"/>
      </rPr>
      <t xml:space="preserve"> </t>
    </r>
    <r>
      <rPr>
        <sz val="12"/>
        <color rgb="FF000000"/>
        <rFont val="Calibri"/>
        <family val="2"/>
        <scheme val="minor"/>
      </rPr>
      <t xml:space="preserve">Learning, studying and training in another country is a </t>
    </r>
    <r>
      <rPr>
        <sz val="12"/>
        <color rgb="FF0070C0"/>
        <rFont val="Calibri"/>
        <family val="2"/>
        <scheme val="minor"/>
      </rPr>
      <t>unique experience</t>
    </r>
    <r>
      <rPr>
        <sz val="12"/>
        <color rgb="FF000000"/>
        <rFont val="Calibri"/>
        <family val="2"/>
        <scheme val="minor"/>
      </rPr>
      <t xml:space="preserve"> and can open up new horizons. Skills gained during a mobility experience, such as problem-solving, adaptability, tolerance and confidence are valued by employers and essential for today’s society. The Commission encourages learning mobility of young people through its policies and programmes, including a dedicated benchmark and support from the Erasmus+ programme. The 2011 Council conclusions on a benchmark for learning mobility (2011/C372/08) invite the Commission to: ‘report back to the Council by the end of 2015, with a view to reviewing and, if necessary, revising the European benchmark on learning mobility.’ The Council conclusions also request the Commission and the Member States to carry out a number of other actions, in particular in regard to indicators on student, youth and teacher mobility. However, there is no obligation to report back to the Council linked to these actions. They are described in more detail in separate available Commission documentation. The background to the 2011 Council conclusions is the Strategic Framework on European Cooperation in Education and Training 2020 which invites the Commission ‘to submit a proposal for a benchmark in this area by the end 2010, focusing initially on physical mobility between countries in the field of higher education...’. The Council conclusions were preceded by the Commission staff working document of 24 May 2011 on the development of benchmarks on education for employability and on learning mobility (doc. 10697/11). This report fulfils the obligation of reporting back to the Council on the progress made regarding the mobility benchmark with a view to continuing the work towards 2020. 
The learning mobility benchmark consists of two indicators and is defined in the annex of the 2011 conclusions as:
- ‘By 2020, an EU average of at least 20 % of higher education graduates should have had a period of higher education-related study or training (including work placements) abroad, representing a minimum of 15 ECTS credits or lasting a minimum of 3 months.'
- 'By 2020, an EU average of at least 6 % of 18-34 year-olds with an initial vocational education and training qualification should have had an initial VET-related study or training period (including work placements) abroad lasting a minimum of 2 weeks, or less if documented by Europass.’'
The focus of the benchmark is on outward mobility: in other words, the extent to which individuals go abroad to gain learning experiences and qualifications. Within the EU, this objective is linked to the EU basic principles of the free movement of people and work within the internal market. The EU benchmark measures the number of graduates who have both been mobile during their studies and have successfully completed their qualifications. It does not directly specify a geographical area, but the 2011 Conclusions underline that: ‘learning mobility is defined as physical mobility and takes worldwide mobility into account’. The measurement of the IVET mobility benchmark indicator is in practice limited by the instrument implied in the Conclusions (a household survey of a specified broad age group), whereas the source for the higher education benchmark indicator is not specified.
</t>
    </r>
  </si>
  <si>
    <t xml:space="preserve">What does the Commission Communication on Investing in Europe’s Youth highlight? </t>
  </si>
  <si>
    <t>the positive effect of learning mobility on employability</t>
  </si>
  <si>
    <t xml:space="preserve">the positive consequences of teaching mobility on employability </t>
  </si>
  <si>
    <t>the positive effect of unique experiences on employability</t>
  </si>
  <si>
    <t>the positive effect of volunteering on social connections</t>
  </si>
  <si>
    <t xml:space="preserve">What is one of the things the Commission Communication on Investing in Europe’s Youth highlights? </t>
  </si>
  <si>
    <t>the positive effect of teaching mobility on employability</t>
  </si>
  <si>
    <t>the positive effect of active citizenship on unique experiences</t>
  </si>
  <si>
    <r>
      <rPr>
        <sz val="12"/>
        <color rgb="FF000000"/>
        <rFont val="Calibri"/>
        <family val="2"/>
        <scheme val="minor"/>
      </rPr>
      <t xml:space="preserve">REPORT FROM THE COMMISSION TO THE COUNCIL: Progress report on a Learning Mobility Benchmark
1. INTRODUCTION
The recent Commission Communication on Investing in Europe’s Youth highlights the positive impact of learning mobility on employability and active citizenship. Learning, studying and training in another country is a unique experience and can open up new horizons. Skills gained during a mobility experience, such as problem-solving, adaptability, tolerance and confidence are valued by employers and essential for today’s society. The Commission encourages learning mobility of young people through its policies and programmes, including a dedicated benchmark and support from the Erasmus+ programme. </t>
    </r>
    <r>
      <rPr>
        <sz val="12"/>
        <color rgb="FF70AD47"/>
        <rFont val="Calibri"/>
        <family val="2"/>
        <scheme val="minor"/>
      </rPr>
      <t xml:space="preserve">The 2011 Council conclusions on a benchmark for learning mobility (2011/C372/08) invite the Commission to: ‘report back to the Council by the end of 2015, with a view to reviewing and, if necessary, revising the European benchmark on learning mobility.’ The Council conclusions also request the Commission and the Member States to carry out a number of other actions, in particular in regard to indicators on student, youth and teacher mobility. However, there is no obligation to report back to the Council linked to these actions. They are described in more detail in separate available Commission documentation. </t>
    </r>
    <r>
      <rPr>
        <sz val="12"/>
        <color rgb="FF000000"/>
        <rFont val="Calibri"/>
        <family val="2"/>
        <scheme val="minor"/>
      </rPr>
      <t xml:space="preserve">The background to the 2011 Council conclusions is the Strategic Framework on European Cooperation in Education and Training 2020 which invites the Commission ‘to submit a proposal for a benchmark in this area by the end 2010, focusing initially on physical mobility between countries in the field of higher education...’. </t>
    </r>
    <r>
      <rPr>
        <sz val="12"/>
        <color rgb="FF4472C4"/>
        <rFont val="Calibri"/>
        <family val="2"/>
        <scheme val="minor"/>
      </rPr>
      <t xml:space="preserve">The Council conclusions were preceded by the Commission staff working document of 24 May 2011 on the development of benchmarks on education for employability and on learning mobility (doc. 10697/11). </t>
    </r>
    <r>
      <rPr>
        <sz val="12"/>
        <color rgb="FF000000"/>
        <rFont val="Calibri"/>
        <family val="2"/>
        <scheme val="minor"/>
      </rPr>
      <t xml:space="preserve">This report fulfils the obligation of reporting back to the Council on the progress made regarding the mobility benchmark with a view to continuing the work towards 2020. 
The learning mobility benchmark consists of two indicators and is defined in the annex of the 2011 conclusions as:
- ‘By 2020, an EU average of at least 20 % of higher education graduates should have had a period of higher education-related study or training (including work placements) abroad, representing a minimum of 15 ECTS credits or lasting a minimum of 3 months.'
- 'By 2020, an EU average of at least 6 % of 18-34 year-olds with an initial vocational education and training qualification should have had an initial VET-related study or training period (including work placements) abroad lasting a minimum of 2 weeks, or less if documented by Europass.’'
The focus of the benchmark is on outward mobility: in other words, the extent to which individuals go abroad to gain learning experiences and qualifications. Within the EU, this objective is linked to the EU basic principles of the free movement of people and work within the internal market. The EU benchmark measures the number of graduates who have both been mobile during their studies and have successfully completed their qualifications. It does not directly specify a geographical area, but the 2011 Conclusions underline that: ‘learning mobility is defined as physical mobility and takes worldwide mobility into account’. The measurement of the IVET mobility benchmark indicator is in practice limited by the instrument implied in the Conclusions (a household survey of a specified broad age group), whereas the source for the higher education benchmark indicator is not specified.
</t>
    </r>
  </si>
  <si>
    <t>What do Council conclusions on a benchmark for learning mobility community?</t>
  </si>
  <si>
    <t xml:space="preserve">they invite the Commission to report back to the Council about the perspectives regarding the learning mobility benchmark   </t>
  </si>
  <si>
    <t xml:space="preserve">they invite the Commission to publish actions regarding the learning mobility benchmark   </t>
  </si>
  <si>
    <t xml:space="preserve">they invite the Commission staff to work on the development of benchmarks for employability </t>
  </si>
  <si>
    <t xml:space="preserve">they invite the Commission to provide clear information to the Council about opportunities available in learning mobility </t>
  </si>
  <si>
    <r>
      <rPr>
        <b/>
        <sz val="12"/>
        <color rgb="FFFF0000"/>
        <rFont val="Calibri"/>
        <family val="2"/>
      </rPr>
      <t xml:space="preserve">WE STILL NEED TO FIX THIS TO MAKE IT BRIDGING. </t>
    </r>
    <r>
      <rPr>
        <sz val="12"/>
        <color rgb="FF000000"/>
        <rFont val="Calibri"/>
        <family val="2"/>
      </rPr>
      <t>How about: "Which actions are described in more detail in separate Commission documentation?" Target: "actions regarding indicators on student, youth and teacher mobility". OR: "What is the difference in focus between the two learning mobility benchmarks?"Target: "one is about higher education graduates and the other about people with a vocational education qualification"</t>
    </r>
  </si>
  <si>
    <r>
      <rPr>
        <sz val="12"/>
        <color rgb="FF000000"/>
        <rFont val="Calibri"/>
        <family val="2"/>
      </rPr>
      <t xml:space="preserve">REPORT FROM THE COMMISSION TO THE COUNCIL: Progress report on a Learning Mobility Benchmark
1. INTRODUCTION
The recent Commission Communication on Investing in Europe’s Youth highlights the positive impact of learning mobility on employability and active citizenship. Learning, studying and training in another country is a unique experience and can open up new horizons. Skills gained during a mobility experience, such as problem-solving, adaptability, tolerance and confidence are valued by employers and essential for today’s society. The Commission encourages learning mobility of young people through its policies and programmes, including a dedicated benchmark and support from the Erasmus+ programme. The 2011 Council conclusions on a benchmark for learning mobility (2011/C372/08) invite the Commission to: ‘report back to the Council by the end of 2015, with a view to reviewing and, if necessary, revising the European benchmark on learning mobility.’ The Council conclusions also request the Commission and the Member States to carry out a number of other actions, in particular in regard to indicators on </t>
    </r>
    <r>
      <rPr>
        <sz val="12"/>
        <color rgb="FF0070C0"/>
        <rFont val="Calibri"/>
        <family val="2"/>
      </rPr>
      <t>student, youth and teacher</t>
    </r>
    <r>
      <rPr>
        <sz val="12"/>
        <color rgb="FF000000"/>
        <rFont val="Calibri"/>
        <family val="2"/>
      </rPr>
      <t xml:space="preserve"> mobility. However, there is no obligation to report back to the Council linked to these actions. They are described in more detail in separate available Commission documentation. The background to the 2011 Council conclusions is the Strategic Framework on European Cooperation in Education and Training 2020 which invites the Commission ‘to submit a proposal for a benchmark in this area by the end 2010, focusing initially on physical mobility between countries in the field of higher education...’. The Council conclusions were preceded by the Commission staff working document of 24 May 2011 on the development of benchmarks on education for employability and on learning mobility (doc. 10697/11). This report fulfils the obligation of reporting back to the Council on the progress made regarding the mobility benchmark with a view to continuing the work towards 2020. 
</t>
    </r>
    <r>
      <rPr>
        <sz val="12"/>
        <color rgb="FF00B050"/>
        <rFont val="Calibri"/>
        <family val="2"/>
      </rPr>
      <t>The learning mobility benchmark consists of two indicators</t>
    </r>
    <r>
      <rPr>
        <sz val="12"/>
        <color rgb="FF000000"/>
        <rFont val="Calibri"/>
        <family val="2"/>
      </rPr>
      <t xml:space="preserve"> and is defined in the annex of the 2011 conclusions as:
- ‘By 2020, an EU average of at least 20 % of</t>
    </r>
    <r>
      <rPr>
        <sz val="12"/>
        <color rgb="FF92D050"/>
        <rFont val="Calibri"/>
        <family val="2"/>
      </rPr>
      <t xml:space="preserve"> </t>
    </r>
    <r>
      <rPr>
        <sz val="12"/>
        <color rgb="FF00B050"/>
        <rFont val="Calibri"/>
        <family val="2"/>
      </rPr>
      <t>higher education graduates</t>
    </r>
    <r>
      <rPr>
        <sz val="12"/>
        <color rgb="FF000000"/>
        <rFont val="Calibri"/>
        <family val="2"/>
      </rPr>
      <t xml:space="preserve"> should have had a period of higher education-related study or training (including work placements) abroad, representing a minimum of 15 ECTS credits or lasting a minimum of 3 months.'
- 'By 2020, an EU average of at least 6 % of </t>
    </r>
    <r>
      <rPr>
        <sz val="12"/>
        <color rgb="FF00B050"/>
        <rFont val="Calibri"/>
        <family val="2"/>
      </rPr>
      <t>18-34 year-olds with an initial vocational education and training qualification</t>
    </r>
    <r>
      <rPr>
        <sz val="12"/>
        <color rgb="FF000000"/>
        <rFont val="Calibri"/>
        <family val="2"/>
      </rPr>
      <t xml:space="preserve"> should have had an initial VET-related study or training period (including work placements) abroad lasting a minimum of 2 weeks, or less if documented by Europass.’'
The focus of the benchmark is on outward mobility: in other words, the extent to which individuals go abroad to gain learning experiences and qualifications. Within the EU, this objective is linked to the EU basic principles of the free movement of people and work within the internal market. The EU benchmark measures the number of graduates who have both been mobile during their studies and have successfully completed their qualifications. It does not directly specify a geographical area, but the 2011 Conclusions underline that: ‘learning mobility is defined as physical mobility and takes worldwide mobility into account’. The measurement of the IVET mobility benchmark indicator is in practice limited by the instrument implied in the Conclusions (a household survey of a specified broad age group), whereas the source for the higher education benchmark indicator is not specified.
</t>
    </r>
  </si>
  <si>
    <t xml:space="preserve">What does the learning mobility benchmark target? </t>
  </si>
  <si>
    <t>higher education graduates and 18-34 year-olds with an initial vocational education and training qualification</t>
  </si>
  <si>
    <t>higher education graduates excluding 18-34 year-olds with an initial vocational education and training qualification</t>
  </si>
  <si>
    <t xml:space="preserve">students, young adults, teachers and employers in the field of higher education </t>
  </si>
  <si>
    <t>a wide range of participants including trainers, volunteers, youth workers, and organisations</t>
  </si>
  <si>
    <t>Does the target span include the part of the text that has the question words in it?</t>
  </si>
  <si>
    <t>Who does the learning mobility benchmark consider?</t>
  </si>
  <si>
    <t>students, youths, and teachers</t>
  </si>
  <si>
    <t>trainers, volunteers, and youth workers</t>
  </si>
  <si>
    <t xml:space="preserve">REPORT FROM THE COMMISSION TO THE COUNCIL: Progress report on a Learning Mobility Benchmark
1. INTRODUCTION
The recent Commission Communication on Investing in Europe’s Youth highlights the positive impact of learning mobility on employability and active citizenship. Learning, studying and training in another country is a unique experience and can open up new horizons. Skills gained during a mobility experience, such as problem-solving, adaptability, tolerance and confidence are valued by employers and essential for today’s society. The Commission encourages learning mobility of young people through its policies and programmes, including a dedicated benchmark and support from the Erasmus+ programme. The 2011 Council conclusions on a benchmark for learning mobility (2011/C372/08) invite the Commission to: ‘report back to the Council by the end of 2015, with a view to reviewing and, if necessary, revising the European benchmark on learning mobility.’ The Council conclusions also request the Commission and the Member States to carry out a number of other actions, in particular in regard to indicators on student, youth and teacher mobility. However, there is no obligation to report back to the Council linked to these actions. They are described in more detail in separate available Commission documentation. The background to the 2011 Council conclusions is the Strategic Framework on European Cooperation in Education and Training 2020 which invites the Commission ‘to submit a proposal for a benchmark in this area by the end 2010, focusing initially on physical mobility between countries in the field of higher education...’. The Council conclusions were preceded by the Commission staff working document of 24 May 2011 on the development of benchmarks on education for employability and on learning mobility (doc. 10697/11). This report fulfils the obligation of reporting back to the Council on the progress made regarding the mobility benchmark with a view to continuing the work towards 2020. 
The learning mobility benchmark consists of two indicators and is defined in the annex of the 2011 conclusions as:
- ‘By 2020, an EU average of at least 20 % of higher education graduates should have had a period of higher education-related study or training (including work placements) abroad, representing a minimum of 15 ECTS credits or lasting a minimum of 3 months.'
- 'By 2020, an EU average of at least 6 % of 18-34 year-olds with an initial vocational education and training qualification should have had an initial VET-related study or training period (including work placements) abroad lasting a minimum of 2 weeks, or less if documented by Europass.’'
The focus of the benchmark is on outward mobility: in other words, the extent to which individuals go abroad to gain learning experiences and qualifications. Within the EU, this objective is linked to the EU basic principles of the free movement of people and work within the internal market. The EU benchmark measures the number of graduates who have both been mobile during their studies and have successfully completed their qualifications. It does not directly specify a geographical area, but the 2011 Conclusions underline that: ‘learning mobility is defined as physical mobility and takes worldwide mobility into account’. The measurement of the IVET mobility benchmark indicator is in practice limited by the instrument implied in the Conclusions (a household survey of a specified broad age group), whereas the source for the higher education benchmark indicator is not specified.
</t>
  </si>
  <si>
    <t>What is the purpose of the Commission Communication on Investing in Europe’s Youth?</t>
  </si>
  <si>
    <t xml:space="preserve">to encourage learning mobility of higher education graduates </t>
  </si>
  <si>
    <t>to encourage teaching mobility of higher education teachers</t>
  </si>
  <si>
    <t>to encourage free movement of people in the world</t>
  </si>
  <si>
    <t>to encourage employability of young teachers</t>
  </si>
  <si>
    <t>to encourage learning mobility in education</t>
  </si>
  <si>
    <t>to encourage teaching mobility in education</t>
  </si>
  <si>
    <t>to encourage free movement in Europe and worldwide mobility</t>
  </si>
  <si>
    <t>What is the focus of the learning mobility benchmark?</t>
  </si>
  <si>
    <t>physical mobility between countries in the field of higher education</t>
  </si>
  <si>
    <t xml:space="preserve">physical mobility between the fields of higher education within a country </t>
  </si>
  <si>
    <t>a number of actions that Member States carry out regarding physical mobility</t>
  </si>
  <si>
    <t xml:space="preserve">physical mobility in civil society organisations </t>
  </si>
  <si>
    <r>
      <rPr>
        <b/>
        <sz val="12"/>
        <color rgb="FFFF0000"/>
        <rFont val="Calibri"/>
        <family val="2"/>
        <scheme val="minor"/>
      </rPr>
      <t xml:space="preserve">THINK OF A WHOLE NEW GLOBAL QUESTION. </t>
    </r>
    <r>
      <rPr>
        <sz val="12"/>
        <color rgb="FF000000"/>
        <rFont val="Calibri"/>
        <family val="2"/>
        <scheme val="minor"/>
      </rPr>
      <t>How about: "From what type of organisation did this text originate?". Target: "governmental organisation"</t>
    </r>
  </si>
  <si>
    <t>Lit_Alchemist</t>
  </si>
  <si>
    <r>
      <rPr>
        <sz val="12"/>
        <color rgb="FF000000"/>
        <rFont val="Calibri"/>
        <family val="2"/>
        <scheme val="minor"/>
      </rPr>
      <t xml:space="preserve">The Alchemist - Chapter 1
The boy’s name was Santiago. Dusk was falling as the boy arrived with his herd at an abandoned church. The roof had fallen in long ago, and an enormous sycamore had grown on the spot where the sacristy had once stood.
He decided to spend the night there. He saw to it that all the sheep entered through the ruined gate, and then laid some planks across it to prevent the flock from wandering away during the night. There were no wolves in the region, but once an animal had strayed during the night, and the boy had had to spend the entire next day searching for it.
</t>
    </r>
    <r>
      <rPr>
        <sz val="12"/>
        <color rgb="FFA9D08E"/>
        <rFont val="Calibri"/>
        <family val="2"/>
        <scheme val="minor"/>
      </rPr>
      <t>He swept the floor with his jacket and lay down,</t>
    </r>
    <r>
      <rPr>
        <sz val="12"/>
        <color rgb="FF000000"/>
        <rFont val="Calibri"/>
        <family val="2"/>
        <scheme val="minor"/>
      </rPr>
      <t xml:space="preserve"> </t>
    </r>
    <r>
      <rPr>
        <sz val="12"/>
        <color rgb="FF00B050"/>
        <rFont val="Calibri"/>
        <family val="2"/>
        <scheme val="minor"/>
      </rPr>
      <t xml:space="preserve">using the book he had just finished reading as a pillow. He told himself that he would have to start reading thicker books: they lasted longer, and made more comfortable pillows.
</t>
    </r>
    <r>
      <rPr>
        <sz val="12"/>
        <color rgb="FF000000"/>
        <rFont val="Calibri"/>
        <family val="2"/>
        <scheme val="minor"/>
      </rPr>
      <t xml:space="preserve">
It was still dark when he awoke, and, looking up, he could see the stars through the half-destroyed roof.
I wanted to sleep a little longer, he thought. He had had the same dream that night as a week ago, and once again he had awakened before it ended.
He arose and, taking up his crook, began to awaken the sheep that still slept. He had noticed that, as soon as he awoke, most of his animals also began to stir. It was as if some mysterious energy bound his life to that of the sheep, with whom he had spent the past two years, leading them through the countryside in search of food and water. “They are so used to me that they know my schedule,” he muttered. Thinking about that for a moment, he realized that it could be the other way around: that it was he who had become accustomed to their schedule.
But there were certain of them who took a bit longer to awaken. The boy prodded them, one by one, with his crook, calling each by name. He had always believed that the sheep were able to understand what he said. So there were times when he read them parts of his books that had made an impression on him, or when he would tell them of the loneliness or the happiness of a shepherd in the fields. Sometimes he would comment to them on the things he had seen in the villages they passed.
</t>
    </r>
    <r>
      <rPr>
        <sz val="12"/>
        <color rgb="FF0070C0"/>
        <rFont val="Calibri"/>
        <family val="2"/>
        <scheme val="minor"/>
      </rPr>
      <t>But for the past few days he had spoken to them about only one thing: the girl, the daughter of a merchant</t>
    </r>
    <r>
      <rPr>
        <sz val="12"/>
        <color rgb="FF000000"/>
        <rFont val="Calibri"/>
        <family val="2"/>
        <scheme val="minor"/>
      </rPr>
      <t xml:space="preserve"> who lived in the village they would reach in about four days. He had been to the village only once, the year before. The merchant was the proprietor of a dry goods shop, and he always demanded that the sheep be sheared in his presence, so that he would not be cheated. A friend had told the boy about the shop, and he had taken his sheep there.</t>
    </r>
  </si>
  <si>
    <t>Why did the boy want to read thicker books?</t>
  </si>
  <si>
    <t>Because they were better pillows</t>
  </si>
  <si>
    <t>Because he could use them to sit on</t>
  </si>
  <si>
    <t>To impress the merchant's daughter</t>
  </si>
  <si>
    <t>To learn more about animals</t>
  </si>
  <si>
    <t>Because he could use them to sweep the floor</t>
  </si>
  <si>
    <r>
      <rPr>
        <sz val="12"/>
        <color rgb="FF000000"/>
        <rFont val="Calibri"/>
        <family val="2"/>
        <scheme val="minor"/>
      </rPr>
      <t xml:space="preserve">The Alchemist - Chapter 1
The boy’s name was Santiago. Dusk was falling as the boy arrived with his herd at an abandoned church. The roof had fallen in long ago, and </t>
    </r>
    <r>
      <rPr>
        <sz val="12"/>
        <color rgb="FF0070C0"/>
        <rFont val="Calibri"/>
        <family val="2"/>
        <scheme val="minor"/>
      </rPr>
      <t>an enormous sycamore</t>
    </r>
    <r>
      <rPr>
        <sz val="12"/>
        <color rgb="FF000000"/>
        <rFont val="Calibri"/>
        <family val="2"/>
        <scheme val="minor"/>
      </rPr>
      <t xml:space="preserve"> had grown on the spot where the sacristy had once stood.
He decided to spend the night there. He saw to it that all the sheep entered through the ruined gate, and then laid some planks across it to prevent the flock from wandering away during the night. There were no wolves in the region, but once an animal had strayed during the night, and the boy had had to spend the entire next day searching for it.
He swept the floor with his jacket and lay down, using the book he had just finished reading as a pillow. He told himself that he would have to start reading thicker books: they lasted longer, and made more comfortable pillows.
It was still dark </t>
    </r>
    <r>
      <rPr>
        <sz val="12"/>
        <color rgb="FF00B050"/>
        <rFont val="Calibri"/>
        <family val="2"/>
        <scheme val="minor"/>
      </rPr>
      <t>when he awoke, and, looking up, he could see the stars</t>
    </r>
    <r>
      <rPr>
        <sz val="12"/>
        <color rgb="FFA9D08E"/>
        <rFont val="Calibri"/>
        <family val="2"/>
        <scheme val="minor"/>
      </rPr>
      <t xml:space="preserve"> through the half-destroyed roof.
</t>
    </r>
    <r>
      <rPr>
        <sz val="12"/>
        <color rgb="FF000000"/>
        <rFont val="Calibri"/>
        <family val="2"/>
        <scheme val="minor"/>
      </rPr>
      <t xml:space="preserve">
I wanted to sleep a little longer, he thought. He had had the same dream that night as a week ago, and once again he had awakened before it ended.
He arose and, taking up his crook, began to awaken the sheep that still slept. He had noticed that, as soon as he awoke, most of his animals also began to stir. It was as if some mysterious energy bound his life to that of the sheep, with whom he had spent the past two years, leading them through the countryside in search of food and water. “They are so used to me that they know my schedule,” he muttered. Thinking about that for a moment, he realized that it could be the other way around: that it was he who had become accustomed to their schedule.
But there were certain of them who took a bit longer to awaken. The boy prodded them, one by one, with his crook, calling each by name. He had always believed that the sheep were able to understand what he said. So there were times when he read them parts of his books that had made an impression on him, or when he would tell them of the loneliness or the happiness of a shepherd in the fields. Sometimes he would comment to them on the things he had seen in the villages they passed.
But for the past few days he had spoken to them about only one thing: the girl, the daughter of a merchant who lived in the village they would reach in about four days. He had been to the village only once, the year before. The merchant was the proprietor of a dry goods shop, and he always demanded that the sheep be sheared in his presence, so that he would not be cheated. A friend had told the boy about the shop, and he had taken his sheep there.</t>
    </r>
  </si>
  <si>
    <t>What did the boy see when he awoke?</t>
  </si>
  <si>
    <t>the stars</t>
  </si>
  <si>
    <t>the half-destroyed roof</t>
  </si>
  <si>
    <t>the sycamore tree</t>
  </si>
  <si>
    <t>his bedroom</t>
  </si>
  <si>
    <t>the roof</t>
  </si>
  <si>
    <t>A bird sitting in the tree</t>
  </si>
  <si>
    <r>
      <rPr>
        <sz val="12"/>
        <color rgb="FF000000"/>
        <rFont val="Calibri"/>
        <family val="2"/>
        <scheme val="minor"/>
      </rPr>
      <t xml:space="preserve">The Alchemist - Chapter 1
The boy’s name was Santiago. Dusk was falling as the boy arrived with his herd at an abandoned church. The roof had fallen in long ago, and an enormous sycamore had grown on the spot where the sacristy had once stood.
He decided to spend the night there. He saw to it that all the sheep entered through the ruined gate, and then laid some planks across it to prevent the flock from wandering away during the night. </t>
    </r>
    <r>
      <rPr>
        <sz val="12"/>
        <color rgb="FF00B050"/>
        <rFont val="Calibri"/>
        <family val="2"/>
        <scheme val="minor"/>
      </rPr>
      <t xml:space="preserve">There were no wolves in the region, but once an animal had strayed during the night, and the boy had had to spend the entire next day searching for it.
</t>
    </r>
    <r>
      <rPr>
        <sz val="12"/>
        <color rgb="FF000000"/>
        <rFont val="Calibri"/>
        <family val="2"/>
        <scheme val="minor"/>
      </rPr>
      <t xml:space="preserve">
He swept the floor with his jacket and lay down, using the book he had just finished reading as a pillow. He told himself that he would have to start reading thicker books: they lasted longer, and made more comfortable pillows.
It was still dark when he awoke, and, looking up, he could see the stars through the half-destroyed roof.
I wanted to sleep a little longer, he thought. He had had the same dream that night as a week ago, and once again he had awakened before it ended.
He arose and, taking up his crook, began to awaken the sheep that still slept. He had noticed that, as soon as he awoke, most of his animals also began to stir. It was as if some mysterious energy bound his life to that of the sheep, with whom he had spent the past two years, leading them through the countryside in search of food and water. “They are so used to me that they know my schedule,” he muttered. Thinking about that for a moment, he realized that it could be the other way around: that it was he who had become accustomed to their schedule.
But there were certain of them who took a bit longer to awaken. The boy prodded them, one by one, with his crook, calling each by name. He had always believed that the sheep were able to understand what he said. So there were times when he read them parts of his books that had made an impression on him, or when he would tell them of the loneliness or the happiness of a shepherd in the fields. Sometimes he would comment to them on the things he had seen in the villages they passed.
But for the past few days he had spoken to them about only one thing: the girl, the daughter of a merchant who lived in the village they would reach in about four days. He had been to the village only once, the year before. The merchant was the proprietor of a dry goods shop, and </t>
    </r>
    <r>
      <rPr>
        <sz val="12"/>
        <color rgb="FF0070C0"/>
        <rFont val="Calibri"/>
        <family val="2"/>
        <scheme val="minor"/>
      </rPr>
      <t>he always demanded that the sheep be sheared in his presence, so that he would not be cheated.</t>
    </r>
    <r>
      <rPr>
        <sz val="12"/>
        <color rgb="FF000000"/>
        <rFont val="Calibri"/>
        <family val="2"/>
        <scheme val="minor"/>
      </rPr>
      <t xml:space="preserve"> A friend had told the boy about the shop, and he had taken his sheep there.</t>
    </r>
  </si>
  <si>
    <t>Why did the boy shut the entrance?</t>
  </si>
  <si>
    <t>He wanted to keep the sheep inside</t>
  </si>
  <si>
    <t>So that wolves wouldn't attack the sheep</t>
  </si>
  <si>
    <t>So that the merchant wouldn't catch and shear the sheep</t>
  </si>
  <si>
    <t>He didn't want the sheep to be stolen by thieves</t>
  </si>
  <si>
    <r>
      <rPr>
        <sz val="12"/>
        <color rgb="FF000000"/>
        <rFont val="Calibri"/>
        <family val="2"/>
        <scheme val="minor"/>
      </rPr>
      <t xml:space="preserve">The Alchemist - Chapter 1
The boy’s name was Santiago. Dusk was falling as </t>
    </r>
    <r>
      <rPr>
        <sz val="12"/>
        <color rgb="FF00B050"/>
        <rFont val="Calibri"/>
        <family val="2"/>
        <scheme val="minor"/>
      </rPr>
      <t>the boy arrived with his herd at an abandoned church</t>
    </r>
    <r>
      <rPr>
        <sz val="12"/>
        <color rgb="FF000000"/>
        <rFont val="Calibri"/>
        <family val="2"/>
        <scheme val="minor"/>
      </rPr>
      <t xml:space="preserve">. The roof had fallen in long ago, and an enormous sycamore had grown on the spot where the sacristy had once stood.
</t>
    </r>
    <r>
      <rPr>
        <sz val="12"/>
        <color rgb="FF00B050"/>
        <rFont val="Calibri"/>
        <family val="2"/>
        <scheme val="minor"/>
      </rPr>
      <t>He decided to spend the night there</t>
    </r>
    <r>
      <rPr>
        <sz val="12"/>
        <color rgb="FF000000"/>
        <rFont val="Calibri"/>
        <family val="2"/>
        <scheme val="minor"/>
      </rPr>
      <t>. He saw to it that all the sheep entered through the ruined gate, and then laid some planks across it to prevent the flock from wandering away during the night. There were no wolves in the region, but once an animal had strayed during the night, and the boy had had to spend the entire next day searching for it.
He swept the floor with his jacket and lay down, using the book he had just finished reading as a pillow. He told himself that he would have to start reading thicker books: they lasted longer, and made more comfortable pillows.
It was still dark when he awoke, and, looking up, he could see the stars through the half-destroyed roof.
I wanted to sleep a little longer, he thought. He had had the same dream that night as a week ago, and once again he had awakened before it ended.
He arose and, taking up his crook, began to awaken the sheep that still slept. He had noticed that, as soon as he awoke, most of his animals also began to stir. It was as if some mysterious energy bound his life to that of the sheep, with whom he had spent the past two years, leading them through the countryside in search of food and water. “They are so used to me that they know my schedule,” he muttered. Thinking about that for a moment, he realized that it could be the other way around: that it was he who had become accustomed to their schedule.
But there were certain of them who took a bit longer to awaken. The boy prodded them, one by one, with his crook, calling each by name. He had always believed that the sheep were able to understand what he said. So there were times when he read them parts of his books that had made an impression on him, or when he would tell them of the loneliness or the happiness of a shepherd</t>
    </r>
    <r>
      <rPr>
        <sz val="12"/>
        <color rgb="FF0070C0"/>
        <rFont val="Calibri"/>
        <family val="2"/>
        <scheme val="minor"/>
      </rPr>
      <t xml:space="preserve"> in the fields</t>
    </r>
    <r>
      <rPr>
        <sz val="12"/>
        <color rgb="FF000000"/>
        <rFont val="Calibri"/>
        <family val="2"/>
        <scheme val="minor"/>
      </rPr>
      <t>. Sometimes he would comment to them on the things he had seen in the villages they passed.
But for the past few days he had spoken to them about only one thing: the girl, the daughter of a merchant who lived in the village they would reach in about four days. He had been to the village only once, the year before. The merchant was the proprietor of a dry goods shop, and he always demanded that the sheep be sheared in his presence, so that he would not be cheated. A friend had told the boy about the shop, and he had taken his sheep there.</t>
    </r>
  </si>
  <si>
    <t>Where did the boy sleep?</t>
  </si>
  <si>
    <t>In a church</t>
  </si>
  <si>
    <t>In a field</t>
  </si>
  <si>
    <t>In an inn</t>
  </si>
  <si>
    <t>In a shed</t>
  </si>
  <si>
    <t>In a tent</t>
  </si>
  <si>
    <t>How is the boy's relationship with the flock?</t>
  </si>
  <si>
    <t>The sheep have a mutual companionship with him</t>
  </si>
  <si>
    <t>The sheep exhaust him</t>
  </si>
  <si>
    <t>The sheep view him as their master</t>
  </si>
  <si>
    <t>The sheep are afraid of him</t>
  </si>
  <si>
    <t>Mark target span (complete text)</t>
  </si>
  <si>
    <t>What does the boy intend to do?</t>
  </si>
  <si>
    <t>He wants to go to the village to see the merchant's daughter</t>
  </si>
  <si>
    <t>He wants to go to the village to have the sheep sheared</t>
  </si>
  <si>
    <t>He wants to wake up the sheep to talk to them</t>
  </si>
  <si>
    <t>He wants to wake up the sheep to search for food and water</t>
  </si>
  <si>
    <t>Lit_EmperorClothes</t>
  </si>
  <si>
    <r>
      <rPr>
        <sz val="12"/>
        <color rgb="FF000000"/>
        <rFont val="Calibri"/>
        <family val="2"/>
        <scheme val="minor"/>
      </rPr>
      <t xml:space="preserve">
The Emperor's New Clothes
Many years ago there lived an emperor who was so terribly fond of beautiful new clothes that he spent all his money on being elegantly dressed. Only if he got the chance to show off his new clothes did he show any interest in his soldiers, the theatre or going for a coach ride in the woods. He had a dress coat for every hour of the day, and just as one says about a king that he is in council, one always said in his case: ‘The emperor’s in the wardrobes!’
Life was most enjoyable in the great city where he lived, every day many strangers came – and one day two swindlers did; they pretended to be weavers and said they were able to weave the loveliest cloth one could imagine. Not only were the colours and pattern exceptionally beautiful but</t>
    </r>
    <r>
      <rPr>
        <b/>
        <sz val="12"/>
        <color rgb="FF00B050"/>
        <rFont val="Calibri"/>
        <family val="2"/>
        <scheme val="minor"/>
      </rPr>
      <t xml:space="preserve"> the clothes sewn from the cloth had the remarkable ability to become invisible to each and every person who was unfit for his office, or who was inadmissibly stupid.
</t>
    </r>
    <r>
      <rPr>
        <sz val="12"/>
        <color rgb="FF000000"/>
        <rFont val="Calibri"/>
        <family val="2"/>
        <scheme val="minor"/>
      </rPr>
      <t>‘A fine sort of clothes to have,’ the emperor thought; ‘ by wearing them I could find out which men in my empire were unfit for the office they hold and I would be able to distinguish between clever and stupid people! Yes, that cloth must be woven for me at once!’ and he gave the two swindlers a great deal of money in advance to begin their work.
They set up two looms and pretended to be working, but they hadn’t anything at all on them. Without more ado,</t>
    </r>
    <r>
      <rPr>
        <b/>
        <sz val="12"/>
        <color rgb="FF0070C0"/>
        <rFont val="Calibri"/>
        <family val="2"/>
        <scheme val="minor"/>
      </rPr>
      <t xml:space="preserve"> they demanded the finest silk, and the most magnificent gold</t>
    </r>
    <r>
      <rPr>
        <sz val="12"/>
        <color rgb="FF000000"/>
        <rFont val="Calibri"/>
        <family val="2"/>
        <scheme val="minor"/>
      </rPr>
      <t xml:space="preserve"> – this they kept for themselves and they worked away at the empty looms until late at night.
‘I wonder how they’re getting on with the cloth!’ the emperor thought to himself, but he had a distinctly uneasy feeling when he recalled that anyone who was stupid or unfit for his office wouldn’t be able to see it – he didn’t think that he really needed to worry about himself, but he decided even so to send someone first to see how things were progressing. Everyone in the whole city knew what a strange power the cloth had, and everyone was eager to find out how incompetent or stupid his neighbour was.
‘I’ll send my honest old minister to the weavers!’ the emperor thought, ‘he’s best able to see what the cloth looks like, for he’s an intelligent man, and no one attends to his office better than he does!’
Now the worthy old minister entered the room where the two swindlers were working at the empty looms. ‘Good gracious me!’ the old minister thought, opening his eyes wide: ‘I can’t see anything!’ But he didn’t say that.
Both swindlers asked him to be so kind as to step closer and asked him if he didn’t think it was a lovely pattern and delightful colours they were weaving. They pointed to the empty loom, and the poor minister’s eyes were as wide-open as ever, but he couldn’t see anything, for there wasn’t anything to see. ‘Good lord!’ he thought, ‘Am I stupid, perhaps! I’ve never believed so, and no one must ever know about it! am I unfit for my office perhaps? No, it will never do for me to say that I can’t see the cloth!’
‘Well, have you nothing to say about it?’ said the one who was weaving.
‘Oh, it’s splendid! ever so delightful!’ the old minister said, peering through his glasses, ‘this pattern and those colours! oh yes, I shall certainly tell the emperor it appeals to me exceedingly well!’
‘A pleasure to hear it!’ both weavers said, and they now named the colours by name as well as the quite exceptional pattern. The old minister listened carefully, for he would have to be able to say the same when he got back to the emperor, and he did just that.
Now the swindlers asked for more money, more silk and gold – they needed it for the weaving. They stuffed everything into their own pockets, not a single thread ended up on the loom, but they continued to weave on the empty loom as before.
After a short while, the emperor sent another worthy official to them to see how the weaving was coming along, and if the cloth would soon be ready. Exactly the same thing happened as with the former one: he looked and looked, but since there was nothing apart from the empty loom, he couldn’t see anything.
‘Yes, isn’t it an exquisite piece of cloth!’ both the swindlers said, and they showed and explained to him the delightful patterns that were not there at all.
‘I’m not stupid!’ the man thought, ‘so is it my office that I’m unfit for? That’s odd enough! but I mustn’t let anybody notice that!’ and he praised the cloth he couldn’t see, and assured them how pleased he was with the lovely colours and the wonderful pattern. ‘It’s simply ever so delightful!’ he said to the emperor.
Everyone in the city talked about the magnificent cloth.
Now the emperor wanted to see for himself while it was still on the loom. With a whole host of distinguished men, which included the two worthy officials who had been there before, he went to both of the cunning swindlers who were now weaving with all their might, but without a single thread.
‘Yes, is it not magnifique!’ both the worthy officials said. ‘Perhaps His Majesty would look at what patterns, what colours we have here!’ and they pointed at the empty loom, for they believed that the others could surely see the cloth.
‘What’s all this?!’ the emperor thought, ‘I can’t see a thing! but this is terrible! am I stupid? am I unfit to be emperor? that would be the worst possible thing that could befall me!’ ‘Oh, it’s extremely beautiful!,’ the emperor said, ‘it has my highest approval!’ and he nodded contentedly and gazed at the empty loom – he didn’t want to say that he couldn’t see anything. The whole retinue he had with him looked and looked, but they got nothing more out of it than all the others, although they said, just like the emperor, ‘oh, it’s very beautiful!’ and they advised him to wear these wonderful new clothes for the first time at the great procession that was about to take place. ‘It’s magnifique! exquisite, excellent!’ went from mouth to mouth, and everyone was extremely pleased about it. The emperor gave each of the swindlers a cross of the order of chivalry to hang in his buttonhole and the title of squire of the loom.
The whole night before the morning of the procession the swindlers sat up and had more than sixteen candles lit. People could see they were busy getting the emperor’s new clothes finished. They pretended to take the cloth from the weave, they snipped in the air with large scissors, they sewed with sewing needles without thread and finally said: ‘Just look, now the clothes are ready!’
The emperor, with his gentlemen in waiting, came to see for himself and both the swindlers raised one arm in the air as if they were holding something and said: ‘Look, here are the trousers! here is the dress coat! here the cloak!’ and so on and so forth. ‘It’s as light as gossamer! one would almost think one was wearing nothing at all, but that of course is its special virtue!’
‘Yes,’ all the gentlemen in waiting said, but they couldn’t see anything because there wasn’t anything to see.
‘If His Imperial Majesty would now be kind enough to remove His clothes, we will put on His new ones over here in front of the great mirror!’
The emperor took off all his clothes, and the swindlers behaved as if they were putting on each item of the new clothes they said had been sewn, and the emperor turned this way and that in front of the mirror.
‘Good heavens, how well they suit Your Majesty! what a perfect fit they are!’ they all said. ‘What a pattern! what colours! it is a gorgeous costume!’
‘They are standing outside with the royal canopy to be borne above Your Majesty in the procession,’ the head master of ceremonies said.
‘Yes, well, now I’m really dressed for it!’ the emperor said. ‘Don’t they sit well on me?’ and turned an extra time in front of the mirror! for now it was to seem as if he really was contemplating his finery.
His chamberlains, who were to bear his train, groped along the floor with their hands, as if they were picking up the train, they walked forward holding the air, they didn’t dare let anyone notice that they couldn’t see anything.
Then the emperor walked in procession under the lovely canopy and everyone in the street and at the windows said: ‘Good heavens, how incomparable the emperor’s clothes are! what a delightful train his dress coat has! what a marvellous fit!’ No one wanted anyone to notice that he couldn’t see anything, for then he would have been unfit for his office, or have been very stupid. None of the emperor’s previous clothes had ever been such a success.
‘But he hasn’t got anything on!’ a small child said. ‘Good gracious, just listen to the innocent child,’ his father said; and each person whispered to the next one what the child had said.
‘But he hasn’t got anything on,’ all his people finally cried out. This gave the emperor the shivers, for he sensed they were right, but he reasoned: ‘Now I’ll have to stick the procession out.’ And the chamberlains walked on bearing the train that wasn’t there.</t>
    </r>
  </si>
  <si>
    <t>According to the two swindlers, what was special about the clothes they wove for the emperor?</t>
  </si>
  <si>
    <t>The clothes were invisible to people unfit for their office, or who were stupid</t>
  </si>
  <si>
    <t>The colours and pattern exceptionally beautiful</t>
  </si>
  <si>
    <t>They only used the finest silk, and the most magnificent gold.</t>
  </si>
  <si>
    <t>Their craftsmanship was so good, that the clothes fit absolutely perfect</t>
  </si>
  <si>
    <t>The clothes were invisible when worn by people unfit for their office, or who were stupid</t>
  </si>
  <si>
    <t>Their craftsmanship was so good that the clothes fit absolutely perfectly</t>
  </si>
  <si>
    <t>There's a space after the quotation mark in "‘ by wearing them..."</t>
  </si>
  <si>
    <r>
      <rPr>
        <sz val="12"/>
        <color rgb="FF000000"/>
        <rFont val="Calibri"/>
        <family val="2"/>
        <scheme val="minor"/>
      </rPr>
      <t xml:space="preserve">"
The Emperor's New Clothes
Many years ago there lived an emperor who was so terribly fond of beautiful new clothes that he spent all his money on being elegantly dressed. Only if he got the chance to show off his new clothes did he show any interest in his soldiers, the theatre or going for a coach ride in the woods. He had a dress coat for every hour of the day, and just as one says about a king that he is in council, one always said in his case: ‘The emperor’s in the wardrobes!’
Life was most enjoyable in the great city where he lived, every day many strangers came – and one day two swindlers did; they pretended to be weavers and said they were able to weave the loveliest cloth one could imagine. Not only were the colours and pattern exceptionally beautiful but the clothes sewn from the cloth had the remarkable ability to become invisible to each and every person who was unfit for his office, or who was inadmissibly stupid.
‘A fine sort of clothes to have,’ the emperor thought; ‘ by wearing them I could find out which men in my empire were unfit for the office they hold and I would be able to distinguish between clever and stupid people! Yes, that cloth must be woven for me at once!’ and he gave the two swindlers a great deal of money in advance to begin their work.
They set up two looms and pretended to be working, but they hadn’t anything at all on them. Without more ado, they demanded the finest silk, and the most magnificent gold – this they kept for themselves and they worked away at the empty looms until late at night.
‘I wonder how they’re getting on with the cloth!’ the emperor thought to himself, but he had a distinctly uneasy feeling when he recalled that anyone who was stupid or unfit for his office wouldn’t be able to see it – he didn’t think that he really needed to worry about himself, but he decided even so to send someone first to see how things were progressing. Everyone in the whole city knew what a strange power the cloth had, and everyone was eager to find out how incompetent or stupid his neighbour was.
‘I’ll send my honest old minister to the weavers!’ the emperor thought, ‘he’s best able to see what the cloth looks like, for he’s an intelligent man, and no one attends to his office better than he does!’
Now the worthy old minister entered the room where the two swindlers were working at the empty looms. ‘Good gracious me!’ the old minister thought, opening his eyes wide: ‘I can’t see anything!’ But he didn’t say that.
Both swindlers asked him to be so kind as to step closer and asked him if he didn’t think it was a lovely pattern and delightful colours they were weaving. They pointed to the empty loom, and the poor minister’s eyes were as wide-open as ever, but he couldn’t see anything, for there wasn’t anything to see. ‘Good lord!’ he thought, ‘Am I stupid, perhaps! I’ve never believed so, and no one must ever know about it! am I unfit for my office perhaps? No, it will never do for me to say that I can’t see the cloth!’
‘Well, have you nothing to say about it?’ said the one who was weaving.
‘Oh, it’s splendid! ever so delightful!’ the old minister said, peering through his glasses, ‘this pattern and those colours! oh yes, I shall certainly tell the emperor it appeals to me exceedingly well!’
‘A pleasure to hear it!’ both weavers said, and they now named the colours by name as well as the quite exceptional pattern. The old minister listened carefully, for he would have to be able to say the same when he got back to the emperor, and he did just that.
Now the swindlers asked for more money, more silk and gold – they needed it for the weaving. They stuffed everything into their own pockets, not a single thread ended up on the loom, but they continued to weave on the empty loom as before.
After a short while, the emperor sent another worthy official to them to see how the weaving was coming along, and if the cloth would soon be ready. Exactly the same thing happened as with the former one: he looked and looked, but since there was nothing apart from the empty loom, he couldn’t see anything.
‘Yes, isn’t it an exquisite piece of cloth!’ both the swindlers said, and they showed and explained to him the delightful patterns that were not there at all.
‘I’m not stupid!’ the man thought, ‘so is it my office that I’m unfit for? That’s odd enough! but I mustn’t let anybody notice that!’ and he praised the cloth he couldn’t see, and assured them how pleased he was with the lovely colours and the wonderful pattern. ‘It’s simply ever so delightful!’ he said to the emperor.
Everyone in the city talked about the magnificent cloth.
Now the emperor wanted to see for himself while it was still on the loom. With a whole host of distinguished men, which included the two worthy officials who had been there before, he went to both of the cunning swindlers who were now weaving with all their might, but without a single thread.
‘Yes, is it not magnifique!’ both the worthy officials said. ‘Perhaps His Majesty would look at what patterns, what colours we have here!’ and they pointed at the empty loom, for they believed that the others could surely see the cloth.
‘What’s all this?!’ the emperor thought, ‘I can’t see a thing! but this is terrible! am I stupid? am I unfit to be emperor? that would be the worst possible thing that could befall me!’ ‘Oh, it’s extremely beautiful!,’ the emperor said, ‘it has my highest approval!’ and he nodded contentedly and gazed at the empty loom – he didn’t want to say that he couldn’t see anything. The whole retinue he had with him looked and looked, but they got nothing more out of it than all the others, although they said, just like the emperor, ‘oh, it’s very beautiful!’ and </t>
    </r>
    <r>
      <rPr>
        <b/>
        <sz val="12"/>
        <color rgb="FF00B050"/>
        <rFont val="Calibri"/>
        <family val="2"/>
        <scheme val="minor"/>
      </rPr>
      <t>they advised him to wear these wonderful new clothes for the first time at the great procession that was about to take place</t>
    </r>
    <r>
      <rPr>
        <sz val="12"/>
        <color rgb="FF000000"/>
        <rFont val="Calibri"/>
        <family val="2"/>
        <scheme val="minor"/>
      </rPr>
      <t>. ‘It’s magnifique! exquisite, excellent!’ went from mouth to mouth, and everyone was extremely pleased about it</t>
    </r>
    <r>
      <rPr>
        <sz val="12"/>
        <color rgb="FF0070C0"/>
        <rFont val="Calibri"/>
        <family val="2"/>
        <scheme val="minor"/>
      </rPr>
      <t xml:space="preserve">. </t>
    </r>
    <r>
      <rPr>
        <b/>
        <sz val="12"/>
        <color rgb="FF0070C0"/>
        <rFont val="Calibri"/>
        <family val="2"/>
        <scheme val="minor"/>
      </rPr>
      <t xml:space="preserve">The emperor gave each of the swindlers a cross of the order of chivalry to hang in his buttonhole and the title of squire of the loom.
</t>
    </r>
    <r>
      <rPr>
        <sz val="12"/>
        <color rgb="FF000000"/>
        <rFont val="Calibri"/>
        <family val="2"/>
        <scheme val="minor"/>
      </rPr>
      <t>The whole night before the morning of the procession the swindlers sat up and had more than sixteen candles lit. People could see they were busy getting the emperor’s new clothes finished. They pretended to take the cloth from the weave, they snipped in the air with large scissors, they sewed with sewing needles without thread and finally said: ‘Just look, now the clothes are ready!’
The emperor, with his gentlemen in waiting, came to see for himself and both the swindlers raised one arm in the air as if they were holding something and said: ‘Look, here are the trousers! here is the dress coat! here the cloak!’ and so on and so forth. ‘It’s as light as gossamer! one would almost think one was wearing nothing at all, but that of course is its special virtue!’
‘Yes,’ all the gentlemen in waiting said, but they couldn’t see anything because there wasn’t anything to see.
‘If His Imperial Majesty would now be kind enough to remove His clothes, we will put on His new ones over here in front of the great mirror!’
The emperor took off all his clothes, and the swindlers behaved as if they were putting on each item of the new clothes they said had been sewn, and the emperor turned this way and that in front of the mirror.
‘Good heavens, how well they suit Your Majesty! what a perfect fit they are!’ they all said. ‘What a pattern! what colours! it is a gorgeous costume!’
‘They are standing outside with the royal canopy to be borne above Your Majesty in the procession,’ the head master of ceremonies said.
‘Yes, well, now I’m really dressed for it!’ the emperor said. ‘Don’t they sit well on me?’ and turned an extra time in front of the mirror! for now it was to seem as if he really was contemplating his finery.
His chamberlains, who were to bear his train, groped along the floor with their hands, as if they were picking up the train, they walked forward holding the air, they didn’t dare let anyone notice that they couldn’t see anything.
Then the emperor walked in procession under the lovely canopy and everyone in the street and at the windows said: ‘Good heavens, how incomparable the emperor’s clothes are! what a delightful train his dress coat has! what a marvellous fit!’ No one wanted anyone to notice that he couldn’t see anything, for then he would have been unfit for his office, or have been very stupid. None of the emperor’s previous clothes had ever been such a success.
‘But he hasn’t got anything on!’ a small child said. ‘Good gracious, just listen to the innocent child,’ his father said; and each person whispered to the next one what the child had said.
‘But he hasn’t got anything on,’ all his people finally cried out. This gave the emperor the shivers, for he sensed they were right, but he reasoned: ‘Now I’ll have to stick the procession out.’ And the chamberlains walked on bearing the train that wasn’t there."</t>
    </r>
  </si>
  <si>
    <t>For what occasion did the emperor plan to wear the new clothes?</t>
  </si>
  <si>
    <t>A huge procession</t>
  </si>
  <si>
    <t>Giving titles to two swindlers</t>
  </si>
  <si>
    <t>Going to the theatre</t>
  </si>
  <si>
    <t>A coronation</t>
  </si>
  <si>
    <t>For what occasion was the emperor recommended to wear the new clothes?</t>
  </si>
  <si>
    <t>A great procession</t>
  </si>
  <si>
    <t>His first processing</t>
  </si>
  <si>
    <r>
      <rPr>
        <sz val="12"/>
        <color rgb="FF000000"/>
        <rFont val="Calibri"/>
        <family val="2"/>
        <scheme val="minor"/>
      </rPr>
      <t xml:space="preserve">"
The Emperor's New Clothes
Many years ago there lived an emperor who was so terribly fond of beautiful new clothes that he spent all his money on being elegantly dressed. Only if he got the chance to show off his new clothes did he show any interest in his soldiers, the theatre or going for a coach ride in the woods. He had a dress coat for every hour of the day, and just as one says about a king that he is in council, one always said in his case: ‘The emperor’s in the wardrobes!’
Life was most enjoyable in the great city where he lived, every day many strangers came – and one day two swindlers did; they pretended to be weavers and said they were able to weave the loveliest cloth one could imagine. Not only were the colours and pattern exceptionally beautiful but the clothes sewn from the cloth had the remarkable ability to become invisible to each and every person who was unfit for his office, or who was inadmissibly stupid.
</t>
    </r>
    <r>
      <rPr>
        <b/>
        <sz val="12"/>
        <color rgb="FF00B050"/>
        <rFont val="Calibri"/>
        <family val="2"/>
        <scheme val="minor"/>
      </rPr>
      <t>‘A fine sort of clothes to have,’ the emperor thought; ‘ by wearing them I could find out which men in my empire were unfit for the office they hold and I would be able to distinguish between clever and stupid people! Yes, that cloth must be woven for me at once!’</t>
    </r>
    <r>
      <rPr>
        <sz val="12"/>
        <color rgb="FF000000"/>
        <rFont val="Calibri"/>
        <family val="2"/>
        <scheme val="minor"/>
      </rPr>
      <t xml:space="preserve"> and he gave the two swindlers a great deal of money in advance to begin their work.
They set up two looms and pretended to be working, but they hadn’t anything at all on them. Without more ado, they demanded the finest silk, and the most magnificent gold – this they kept for themselves and they worked away at the empty looms until late at night.
‘I wonder how they’re getting on with the cloth!’ the emperor thought to himself, but he had a distinctly uneasy feeling when he recalled that anyone who was stupid or unfit for his office wouldn’t be able to see it – he didn’t think that he really needed to worry about himself, but he decided even so to send someone first to see how things were progressing. Everyone in the whole city knew what a strange power the cloth had, and everyone was eager to find out how incompetent or stupid his neighbour was.
‘I’ll send my honest old minister to the weavers!’ the emperor thought, ‘he’s best able to see what the cloth looks like, for he’s an intelligent man, and no one attends to his office better than he does!’
Now the worthy old minister entered the room where the two swindlers were working at the empty looms. ‘Good gracious me!’ the old minister thought, opening his eyes wide: ‘I can’t see anything!’ But he didn’t say that.
Both swindlers asked him to be so kind as to step closer and asked him if he didn’t think it was a lovely pattern and delightful colours they were weaving. They pointed to the empty loom, and the poor minister’s eyes were as wide-open as ever, but he couldn’t see anything, for there wasn’t anything to see. ‘Good lord!’ he thought,</t>
    </r>
    <r>
      <rPr>
        <b/>
        <sz val="12"/>
        <color rgb="FF00B050"/>
        <rFont val="Calibri"/>
        <family val="2"/>
        <scheme val="minor"/>
      </rPr>
      <t xml:space="preserve"> ‘Am I stupid, perhaps! I’ve never believed so, and no one must ever know about it! am I unfit for my office perhaps? No, it will never do for me to say that I can’t see the cloth!’
‘Well, have you nothing to say about it?’ said the one who was weaving.
‘Oh, it’s splendid! ever so delightful!’ the old minister said, peering through his glasses, ‘this pattern and those colours! oh yes, I shall certainly tell the emperor it appeals to me exceedingly well!’
‘A pleasure to hear it!’ both weavers</t>
    </r>
    <r>
      <rPr>
        <sz val="12"/>
        <color rgb="FF000000"/>
        <rFont val="Calibri"/>
        <family val="2"/>
        <scheme val="minor"/>
      </rPr>
      <t xml:space="preserve"> said, and they now named the colours by name as well as the quite exceptional pattern. The old minister listened carefully, for he would have to be able to say the same when he got back to the emperor, and he did just that.
Now the swindlers asked for more money, more silk and gold – they needed it for the weaving. They stuffed everything into their own pockets, not a single thread ended up on the loom, but they continued to weave on the empty loom as before.
After a short while, the emperor sent another worthy official to them to see how the weaving was coming along, and if the cloth would soon be ready. Exactly the same thing happened as with the former one: he looked and looked, but since there was nothing apart from the empty loom, he couldn’t see anything.
‘Yes, isn’t it an exquisite piece of cloth!’ both the swindlers said, and they showed and explained to him the delightful patterns that were not there at all.
</t>
    </r>
    <r>
      <rPr>
        <sz val="12"/>
        <color rgb="FF00B050"/>
        <rFont val="Calibri"/>
        <family val="2"/>
        <scheme val="minor"/>
      </rPr>
      <t>‘I</t>
    </r>
    <r>
      <rPr>
        <b/>
        <sz val="12"/>
        <color rgb="FF00B050"/>
        <rFont val="Calibri"/>
        <family val="2"/>
        <scheme val="minor"/>
      </rPr>
      <t xml:space="preserve">’m not stupid!’ the man thought, ‘so is it my office that I’m unfit for? That’s odd enough! but I mustn’t let anybody notice that!’ and he praised the cloth he couldn’t see, and assured them how pleased he was with the lovely colours and the wonderful pattern. ‘It’s simply ever so delightful!’ he said to the emperor.
</t>
    </r>
    <r>
      <rPr>
        <sz val="12"/>
        <color rgb="FF000000"/>
        <rFont val="Calibri"/>
        <family val="2"/>
        <scheme val="minor"/>
      </rPr>
      <t>Everyone in the city talked about the magnificent cloth.
Now the emperor wanted to see for himself while it was still on the loom. With a whole host of distinguished men, which included the two worthy officials who had been there before, he went to both of the cunning swindlers who were now weaving with all their might, but without a single thread.
‘Yes, is it not magnifique!’ both the worthy officials said. ‘Perhaps His Majesty would look at what patterns, what colours we have here!’ and they pointed at the empty loom, for they believed that the others could surely see the cloth.
‘What’s all this?!’ the emperor thought, ‘I can’t see a thing! but this is terrible! am I stupid? am I unfit to be emperor? that would be the worst possible thing that could befall me!’ ‘Oh, it’s extremely beautiful!,’ the emperor said, ‘it has my highest approval!’ and he nodded contentedly and gazed at the empty loom – he didn’t want to say that he couldn’t see anything. The whole retinue he had with him looked and looked, but they got nothing more out of it than all the others, although they said, just like the emperor, ‘oh, it’s very beautiful!’ and they advised him to wear these wonderful new clothes for the first time at the great procession that was about to take place. ‘It’s magnifique! exquisite, excellent!’ went from mouth to mouth, and everyone was extremely pleased about it. The emperor gave each of the swindlers a cross of the order of chivalry to hang in his buttonhole and the title of squire of the loom.
The whole night before the morning of the procession the swindlers sat up and had more than sixteen candles lit. People could see they were busy getting the emperor’s new clothes finished. They pretended to take the cloth from the weave, they snipped in the air with large scissors, they sewed with sewing needles without thread and finally said: ‘Just look, now the clothes are ready!’
The emperor, with his gentlemen in waiting, came to see for himself and both the swindlers raised one arm in the air as if they were holding something and said: ‘Look, here are the trousers! here is the dress coat! here the cloak!’ and so on and so forth. ‘It’s as light as gossamer! one would almost think one was wearing nothing at all, but that of course is its special virtue!’
‘Yes,’ all the gentlemen in waiting said, but they couldn’t see anything because there wasn’t anything to see.
‘If His Imperial Majesty would now be kind enough to remove His clothes, we will put on His new ones over here in front of the great mirror!’
The emperor took off all his clothes, and the swindlers behaved as if they were putting on each item of the new clothes they said had been sewn, and the emperor turned this way and that in front of the mirror.
‘Good heavens, how well they suit Your Majesty! what a perfect fit they are!’ they all said. ‘What a pattern! what colours! it is a gorgeous costume!’
‘They are standing outside with the royal canopy to be borne above Your Majesty in the procession,’ the head master of ceremonies said.
‘Yes, well, now I’m really dressed for it!’ the emperor said. ‘Don’t they sit well on me?’ and turned an extra time in front of the mirror! for now it was to seem as if he really was contemplating his finery.
His chamberlains, who were to bear his train, groped along the floor with their hands, as if they were picking up the train, they walked forward holding the air, they didn’t dare let anyone notice that they couldn’t see anything.
Then the emperor walked in procession under the lovely canopy and everyone in the street and at the windows said: ‘Good heavens, how incomparable the emperor’s clothes are! what a delightful train his dress coat has! what a marvellous fit!’ No one wanted anyone to notice that he couldn’t see anything, for then he would have been unfit for his office, or have been very stupid. None of the emperor’s previous clothes had ever been such a success.
‘But he hasn’t got anything on!’ a small child said. ‘Good gracious, just listen to the innocent child,’ his father said; and each person whispered to the next one what the child had said.
‘But he hasn’t got anything on,’ all his people finally cried out. This gave the emperor the shivers, for he sensed they were right, but he reasoned: ‘Now I’ll have to stick the procession out.’ And the chamberlains walked on bearing the train that wasn’t there."</t>
    </r>
  </si>
  <si>
    <t>Why didn’t anyone tell the emperor that they could not see the clothes?</t>
  </si>
  <si>
    <t>They were concerned about him finding out whether they were unfit for office or stupid</t>
  </si>
  <si>
    <t>They wanted to tell the emperor that the clothes are beautiful regardless of anything</t>
  </si>
  <si>
    <t>Nobody saw anything on the looms</t>
  </si>
  <si>
    <t>Emperor did not ask them anything about the clothes</t>
  </si>
  <si>
    <t>They were concerned about him finding out that they were unfit for office or stupid</t>
  </si>
  <si>
    <t>They didn't want to reveal that they know the strange power of the cloth</t>
  </si>
  <si>
    <t>They wanted to receive the title of squire</t>
  </si>
  <si>
    <t>The emperor did not ask them anything about the clothes</t>
  </si>
  <si>
    <r>
      <rPr>
        <sz val="12"/>
        <color rgb="FF000000"/>
        <rFont val="Calibri"/>
        <family val="2"/>
        <scheme val="minor"/>
      </rPr>
      <t>"
The Emperor's New Clothes
Many years ago there lived an emperor who was so terribly fond of beautiful new clothes that he spent all his money on being elegantly dressed. Only if he got the chance to show off his new clothes did he show any interest in his soldiers, the theatre or going for a coach ride in the woods. He had a dress coat for every hour of the day, and just as one says about a king that he is in council, one always said in his case: ‘The emperor’s in the wardrobes!’
Life was most enjoyable in the great city where he lived, every day many strangers came – and one day two swindlers did; they pretended to be weavers and said they were able to weave the loveliest cloth one could imagine.</t>
    </r>
    <r>
      <rPr>
        <b/>
        <sz val="12"/>
        <color rgb="FF00B050"/>
        <rFont val="Calibri"/>
        <family val="2"/>
        <scheme val="minor"/>
      </rPr>
      <t xml:space="preserve"> Not only were the colours and pattern exceptionally beautiful but the clothes sewn from the cloth had the remarkable ability to become invisible to each and every person who was unfit for his office, or who was inadmissibly stupid.
‘A fine sort of clothes to have,’ the emperor thought; ‘ by wearing them I could find out which men in my empire were unfit for the office they hold and I would be able to distinguish between clever and stupid people! Yes, that cloth must be woven for me at once!’ and he gave the two swindlers a great deal of money in advance to begin their work.
They set up two looms and pretended to be working, but they hadn’t anything at all on them. Without more ado, they demanded the finest silk, and the most magnificent gold – this they kept for themselves and they worked away at the empty looms until late at night.
</t>
    </r>
    <r>
      <rPr>
        <sz val="12"/>
        <color rgb="FF000000"/>
        <rFont val="Calibri"/>
        <family val="2"/>
        <scheme val="minor"/>
      </rPr>
      <t>‘I wonder how they’re getting on with the cloth!’ the emperor thought to himself, but he had a distinctly uneasy feeling when he recalled that anyone who was stupid or unfit for his office wouldn’t be able to see it – he didn’t think that he really needed to worry about himself, but he decided even so to send someone first to see how things were progressing. Everyone in the whole city knew what a strange power the cloth had, and everyone was eager to find out how incompetent or stupid his neighbour was.
‘I’ll send my honest old minister to the weavers!’ the emperor thought, ‘he’s best able to see what the cloth looks like, for he’s an intelligent man, and no one attends to his office better than he does!’
Now the worthy old minister entered the room where the two swindlers were working at the empty looms. ‘Good gracious me!’ the old minister thought, opening his eyes wide: ‘I can’t see anything!’ But he didn’t say that.
Both swindlers asked him to be so kind as to step closer and asked him if he didn’t think it was a lovely pattern and delightful colours they were weaving. They pointed to the empty loom, and the poor minister’s eyes were as wide-open as ever, but he couldn’t see anything, for there wasn’t anything to see. ‘Good lord!’ he thought, ‘Am I stupid, perhaps! I’ve never believed so, and no one must ever know about it! am I unfit for my office perhaps? No, it will never do for me to say that I can’t see the cloth!’
‘Well, have you nothing to say about it?’ said the one who was weaving.
‘Oh, it’s splendid! ever so delightful!’ the old minister said, peering through his glasses, ‘this pattern and those colours! oh yes, I shall certainly tell the emperor it appeals to me exceedingly well!’
‘A pleasure to hear it!’ both weavers said, and they now named the colours by name as well as the quite exceptional pattern. The old minister listened carefully, for he would have to be able to say the same when he got back to the emperor, and he did just that.
Now the swindlers asked for more money, more silk and gold – they needed it for the weaving</t>
    </r>
    <r>
      <rPr>
        <b/>
        <sz val="12"/>
        <color rgb="FF0070C0"/>
        <rFont val="Calibri"/>
        <family val="2"/>
        <scheme val="minor"/>
      </rPr>
      <t>.</t>
    </r>
    <r>
      <rPr>
        <b/>
        <sz val="12"/>
        <color rgb="FF00B050"/>
        <rFont val="Calibri"/>
        <family val="2"/>
        <scheme val="minor"/>
      </rPr>
      <t xml:space="preserve"> They stuffed everything into their own pockets, not a single thread ended up on the loom, but they continued to weave on the empty loom as before.
</t>
    </r>
    <r>
      <rPr>
        <sz val="12"/>
        <color rgb="FF000000"/>
        <rFont val="Calibri"/>
        <family val="2"/>
        <scheme val="minor"/>
      </rPr>
      <t>After a short while, the emperor sent another worthy official to them to see how the weaving was coming along, and if the cloth would soon be ready. Exactly the same thing happened as with the former one: he looked and looked, but since there was nothing apart from the empty loom, he couldn’t see anything.
‘Yes, isn’t it an exquisite piece of cloth!’ both the swindlers said, and they showed and explained to him the delightful patterns that were not there at all.
‘I’m not stupid!’ the man thought, ‘so is it my office that I’m unfit for? That’s odd enough! but I mustn’t let anybody notice that!’ and he praised the cloth he couldn’t see, and assured them how pleased he was with the lovely colours and the wonderful pattern. ‘It’s simply ever so delightful!’ he said to the emperor.
Everyone in the city talked about the magnificent cloth.
Now the emperor wanted to see for himself while it was still on the loom. With a whole host of distinguished men, which included the two worthy officials who had been there before, he went to both of the cunning swindlers who were now weaving with all their might, but without a single thread.
‘Yes, is it not magnifique!’ both the worthy officials said. ‘Perhaps His Majesty would look at what patterns, what colours we have here!’ and they pointed at the empty loom, for they believed that the others could surely see the cloth.
‘What’s all this?!’ the emperor thought, ‘I can’t see a thing! but this is terrible! am I stupid? am I unfit to be emperor? that would be the worst possible thing that could befall me!’ ‘Oh, it’s extremely beautiful!,’ the emperor said, ‘it has my highest approval!’ and he nodded contentedly and gazed at the empty loom – he didn’t want to say that he couldn’t see anything. The whole retinue he had with him looked and looked, but they got nothing more out of it than all the others, although they said, just like the emperor, ‘oh, it’s very beautiful!’ and they advised him to wear these wonderful new clothes for the first time at the great procession that was about to take place. ‘It’s magnifique! exquisite, excellent!’ went from mouth to mouth, and everyone was extremely pleased about it. The emperor gave each of the swindlers a cross of the order of chivalry to hang in his buttonhole and the title of squire of the loom.
The whole night before the morning of the procession the swindlers sat up and had more than sixteen candles lit. People could see they were busy getting the emperor’s new clothes finished. They pretended to take the cloth from the weave, they snipped in the air with large scissors, they sewed with sewing needles without thread and finally said: ‘Just look, now the clothes are ready!’
The emperor, with his gentlemen in waiting, came to see for himself and both the swindlers raised one arm in the air as if they were holding something and said: ‘Look, here are the trousers! here is the dress coat! here the cloak!’ and so on and so forth. ‘It’s as light as gossamer! one would almost think one was wearing nothing at all, but that of course is its special virtue!’
‘Yes,’ all the gentlemen in waiting said, but they couldn’t see anything because there wasn’t anything to see.
‘If His Imperial Majesty would now be kind enough to remove His clothes, we will put on His new ones over here in front of the great mirror!’
The emperor took off all his clothes, and the swindlers behaved as if they were putting on each item of the new clothes they said had been sewn, and the emperor turned this way and that in front of the mirror.
‘Good heavens, how well they suit Your Majesty! what a perfect fit they are!’ they all said. ‘What a pattern! what colours! it is a gorgeous costume!’
‘They are standing outside with the royal canopy to be borne above Your Majesty in the procession,’ the head master of ceremonies said.
‘Yes, well, now I’m really dressed for it!’ the emperor said. ‘Don’t they sit well on me?’ and turned an extra time in front of the mirror! for now it was to seem as if he really was contemplating his finery.
His chamberlains, who were to bear his train, groped along the floor with their hands, as if they were picking up the train, they walked forward holding the air, they didn’t dare let anyone notice that they couldn’t see anything.
Then the emperor walked in procession under the lovely canopy and everyone in the street and at the windows said: ‘Good heavens, how incomparable the emperor’s clothes are! what a delightful train his dress coat has! what a marvellous fit!’ No one wanted anyone to notice that he couldn’t see anything, for then he would have been unfit for his office, or have been very stupid. None of the emperor’s previous clothes had ever been such a success.
‘But he hasn’t got anything on!’ a small child said. ‘Good gracious, just listen to the innocent child,’ his father said; and each person whispered to the next one what the child had said.
‘But he hasn’t got anything on,’ all his people finally cried out.</t>
    </r>
    <r>
      <rPr>
        <b/>
        <sz val="12"/>
        <color rgb="FF0070C0"/>
        <rFont val="Calibri"/>
        <family val="2"/>
        <scheme val="minor"/>
      </rPr>
      <t xml:space="preserve"> This gave the emperor the shivers, for he sensed they were right, but he reasoned: ‘Now I’ll have to stick the procession out.’</t>
    </r>
    <r>
      <rPr>
        <sz val="12"/>
        <color rgb="FF000000"/>
        <rFont val="Calibri"/>
        <family val="2"/>
        <scheme val="minor"/>
      </rPr>
      <t xml:space="preserve"> And the chamberlains walked on bearing the train that wasn’t there."</t>
    </r>
  </si>
  <si>
    <t>Why did the swindlers want to make everyone think the clothes were invisible?</t>
  </si>
  <si>
    <t>So they can steal silk, gold, and the money</t>
  </si>
  <si>
    <t>So they can make everyone feel stupid</t>
  </si>
  <si>
    <t>To embarrass the emperor during the procession</t>
  </si>
  <si>
    <t>They weren’t good at sewing clothes</t>
  </si>
  <si>
    <t>So they can weave clothes for themselves</t>
  </si>
  <si>
    <t>So they can embarrass the emperor during the procession</t>
  </si>
  <si>
    <t>So people would believe they were good at sewing clothes</t>
  </si>
  <si>
    <t xml:space="preserve">
The Emperor's New Clothes
Many years ago there lived an emperor who was so terribly fond of beautiful new clothes that he spent all his money on being elegantly dressed. Only if he got the chance to show off his new clothes did he show any interest in his soldiers, the theatre or going for a coach ride in the woods. He had a dress coat for every hour of the day, and just as one says about a king that he is in council, one always said in his case: ‘The emperor’s in the wardrobes!’
Life was most enjoyable in the great city where he lived, every day many strangers came – and one day two swindlers did; they pretended to be weavers and said they were able to weave the loveliest cloth one could imagine. Not only were the colours and pattern exceptionally beautiful but the clothes sewn from the cloth had the remarkable ability to become invisible to each and every person who was unfit for his office, or who was inadmissibly stupid.
‘A fine sort of clothes to have,’ the emperor thought; ‘ by wearing them I could find out which men in my empire were unfit for the office they hold and I would be able to distinguish between clever and stupid people! Yes, that cloth must be woven for me at once!’ and he gave the two swindlers a great deal of money in advance to begin their work.
They set up two looms and pretended to be working, but they hadn’t anything at all on them. Without more ado, they demanded the finest silk, and the most magnificent gold – this they kept for themselves and they worked away at the empty looms until late at night.
‘I wonder how they’re getting on with the cloth!’ the emperor thought to himself, but he had a distinctly uneasy feeling when he recalled that anyone who was stupid or unfit for his office wouldn’t be able to see it – he didn’t think that he really needed to worry about himself, but he decided even so to send someone first to see how things were progressing. Everyone in the whole city knew what a strange power the cloth had, and everyone was eager to find out how incompetent or stupid his neighbour was.
‘I’ll send my honest old minister to the weavers!’ the emperor thought, ‘he’s best able to see what the cloth looks like, for he’s an intelligent man, and no one attends to his office better than he does!’
Now the worthy old minister entered the room where the two swindlers were working at the empty looms. ‘Good gracious me!’ the old minister thought, opening his eyes wide: ‘I can’t see anything!’ But he didn’t say that.
Both swindlers asked him to be so kind as to step closer and asked him if he didn’t think it was a lovely pattern and delightful colours they were weaving. They pointed to the empty loom, and the poor minister’s eyes were as wide-open as ever, but he couldn’t see anything, for there wasn’t anything to see. ‘Good lord!’ he thought, ‘Am I stupid, perhaps! I’ve never believed so, and no one must ever know about it! am I unfit for my office perhaps? No, it will never do for me to say that I can’t see the cloth!’
‘Well, have you nothing to say about it?’ said the one who was weaving.
‘Oh, it’s splendid! ever so delightful!’ the old minister said, peering through his glasses, ‘this pattern and those colours! oh yes, I shall certainly tell the emperor it appeals to me exceedingly well!’
‘A pleasure to hear it!’ both weavers said, and they now named the colours by name as well as the quite exceptional pattern. The old minister listened carefully, for he would have to be able to say the same when he got back to the emperor, and he did just that.
Now the swindlers asked for more money, more silk and gold – they needed it for the weaving. They stuffed everything into their own pockets, not a single thread ended up on the loom, but they continued to weave on the empty loom as before.
After a short while, the emperor sent another worthy official to them to see how the weaving was coming along, and if the cloth would soon be ready. Exactly the same thing happened as with the former one: he looked and looked, but since there was nothing apart from the empty loom, he couldn’t see anything.
‘Yes, isn’t it an exquisite piece of cloth!’ both the swindlers said, and they showed and explained to him the delightful patterns that were not there at all.
‘I’m not stupid!’ the man thought, ‘so is it my office that I’m unfit for? That’s odd enough! but I mustn’t let anybody notice that!’ and he praised the cloth he couldn’t see, and assured them how pleased he was with the lovely colours and the wonderful pattern. ‘It’s simply ever so delightful!’ he said to the emperor.
Everyone in the city talked about the magnificent cloth.
Now the emperor wanted to see for himself while it was still on the loom. With a whole host of distinguished men, which included the two worthy officials who had been there before, he went to both of the cunning swindlers who were now weaving with all their might, but without a single thread.
‘Yes, is it not magnifique!’ both the worthy officials said. ‘Perhaps His Majesty would look at what patterns, what colours we have here!’ and they pointed at the empty loom, for they believed that the others could surely see the cloth.
‘What’s all this?!’ the emperor thought, ‘I can’t see a thing! but this is terrible! am I stupid? am I unfit to be emperor? that would be the worst possible thing that could befall me!’ ‘Oh, it’s extremely beautiful!,’ the emperor said, ‘it has my highest approval!’ and he nodded contentedly and gazed at the empty loom – he didn’t want to say that he couldn’t see anything. The whole retinue he had with him looked and looked, but they got nothing more out of it than all the others, although they said, just like the emperor, ‘oh, it’s very beautiful!’ and they advised him to wear these wonderful new clothes for the first time at the great procession that was about to take place. ‘It’s magnifique! exquisite, excellent!’ went from mouth to mouth, and everyone was extremely pleased about it. The emperor gave each of the swindlers a cross of the order of chivalry to hang in his buttonhole and the title of squire of the loom.
The whole night before the morning of the procession the swindlers sat up and had more than sixteen candles lit. People could see they were busy getting the emperor’s new clothes finished. They pretended to take the cloth from the weave, they snipped in the air with large scissors, they sewed with sewing needles without thread and finally said: ‘Just look, now the clothes are ready!’
The emperor, with his gentlemen in waiting, came to see for himself and both the swindlers raised one arm in the air as if they were holding something and said: ‘Look, here are the trousers! here is the dress coat! here the cloak!’ and so on and so forth. ‘It’s as light as gossamer! one would almost think one was wearing nothing at all, but that of course is its special virtue!’
‘Yes,’ all the gentlemen in waiting said, but they couldn’t see anything because there wasn’t anything to see.
‘If His Imperial Majesty would now be kind enough to remove His clothes, we will put on His new ones over here in front of the great mirror!’
The emperor took off all his clothes, and the swindlers behaved as if they were putting on each item of the new clothes they said had been sewn, and the emperor turned this way and that in front of the mirror.
‘Good heavens, how well they suit Your Majesty! what a perfect fit they are!’ they all said. ‘What a pattern! what colours! it is a gorgeous costume!’
‘They are standing outside with the royal canopy to be borne above Your Majesty in the procession,’ the head master of ceremonies said.
‘Yes, well, now I’m really dressed for it!’ the emperor said. ‘Don’t they sit well on me?’ and turned an extra time in front of the mirror! for now it was to seem as if he really was contemplating his finery.
His chamberlains, who were to bear his train, groped along the floor with their hands, as if they were picking up the train, they walked forward holding the air, they didn’t dare let anyone notice that they couldn’t see anything.
Then the emperor walked in procession under the lovely canopy and everyone in the street and at the windows said: ‘Good heavens, how incomparable the emperor’s clothes are! what a delightful train his dress coat has! what a marvellous fit!’ No one wanted anyone to notice that he couldn’t see anything, for then he would have been unfit for his office, or have been very stupid. None of the emperor’s previous clothes had ever been such a success.
‘But he hasn’t got anything on!’ a small child said. ‘Good gracious, just listen to the innocent child,’ his father said; and each person whispered to the next one what the child had said.
‘But he hasn’t got anything on,’ all his people finally cried out. This gave the emperor the shivers, for he sensed they were right, but he reasoned: ‘Now I’ll have to stick the procession out.’ And the chamberlains walked on bearing the train that wasn’t there.</t>
  </si>
  <si>
    <t>Why was the child the only one to state that the king is naked?</t>
  </si>
  <si>
    <t>The child had no office or reputation to protect</t>
  </si>
  <si>
    <t>The child's father supported them in speaking out</t>
  </si>
  <si>
    <t>The child was stupid</t>
  </si>
  <si>
    <t>The child was ignorant of the king's wishes</t>
  </si>
  <si>
    <t>Why was the child the only one to state that the emperor was naked?</t>
  </si>
  <si>
    <t>The child's father supported the child in speaking out</t>
  </si>
  <si>
    <t>The child was not aware it was the emperor</t>
  </si>
  <si>
    <t>The child was ignorant of the emperor's wishes</t>
  </si>
  <si>
    <t>_x000D_
The Emperor's New Clothes_x000D_
_x000D_
Many years ago there lived an emperor who was so terribly fond of beautiful new clothes that he spent all his money on being elegantly dressed. Only if he got the chance to show off his new clothes did he show any interest in his soldiers, the theatre or going for a coach ride in the woods. He had a dress coat for every hour of the day, and just as one says about a king that he is in council, one always said in his case: ‘The emperor’s in the wardrobes!’_x000D_
Life was most enjoyable in the great city where he lived, every day many strangers came – and one day two swindlers did; they pretended to be weavers and said they were able to weave the loveliest cloth one could imagine. Not only were the colours and pattern exceptionally beautiful but the clothes sewn from the cloth had the remarkable ability to become invisible to each and every person who was unfit for his office, or who was inadmissibly stupid._x000D_
‘A fine sort of clothes to have,’ the emperor thought; ‘ by wearing them I could find out which men in my empire were unfit for the office they hold and I would be able to distinguish between clever and stupid people! Yes, that cloth must be woven for me at once!’ and he gave the two swindlers a great deal of money in advance to begin their work._x000D_
They set up two looms and pretended to be working, but they hadn’t anything at all on them. Without more ado, they demanded the finest silk, and the most magnificent gold – this they kept for themselves and they worked away at the empty looms until late at night._x000D_
‘I wonder how they’re getting on with the cloth!’ the emperor thought to himself, but he had a distinctly uneasy feeling when he recalled that anyone who was stupid or unfit for his office wouldn’t be able to see it – he didn’t think that he really needed to worry about himself, but he decided even so to send someone first to see how things were progressing. Everyone in the whole city knew what a strange power the cloth had, and everyone was eager to find out how incompetent or stupid his neighbour was._x000D_
‘I’ll send my honest old minister to the weavers!’ the emperor thought, ‘he’s best able to see what the cloth looks like, for he’s an intelligent man, and no one attends to his office better than he does!’_x000D_
Now the worthy old minister entered the room where the two swindlers were working at the empty looms. ‘Good gracious me!’ the old minister thought, opening his eyes wide: ‘I can’t see anything!’ But he didn’t say that._x000D_
Both swindlers asked him to be so kind as to step closer and asked him if he didn’t think it was a lovely pattern and delightful colours they were weaving. They pointed to the empty loom, and the poor minister’s eyes were as wide-open as ever, but he couldn’t see anything, for there wasn’t anything to see. ‘Good lord!’ he thought, ‘Am I stupid, perhaps! I’ve never believed so, and no one must ever know about it! am I unfit for my office perhaps? No, it will never do for me to say that I can’t see the cloth!’_x000D_
‘Well, have you nothing to say about it?’ said the one who was weaving._x000D_
‘Oh, it’s splendid! ever so delightful!’ the old minister said, peering through his glasses, ‘this pattern and those colours! oh yes, I shall certainly tell the emperor it appeals to me exceedingly well!’_x000D_
‘A pleasure to hear it!’ both weavers said, and they now named the colours by name as well as the quite exceptional pattern. The old minister listened carefully, for he would have to be able to say the same when he got back to the emperor, and he did just that._x000D_
Now the swindlers asked for more money, more silk and gold – they needed it for the weaving. They stuffed everything into their own pockets, not a single thread ended up on the loom, but they continued to weave on the empty loom as before._x000D_
After a short while, the emperor sent another worthy official to them to see how the weaving was coming along, and if the cloth would soon be ready. Exactly the same thing happened as with the former one: he looked and looked, but since there was nothing apart from the empty loom, he couldn’t see anything._x000D_
‘Yes, isn’t it an exquisite piece of cloth!’ both the swindlers said, and they showed and explained to him the delightful patterns that were not there at all._x000D_
‘I’m not stupid!’ the man thought, ‘so is it my office that I’m unfit for? That’s odd enough! but I mustn’t let anybody notice that!’ and he praised the cloth he couldn’t see, and assured them how pleased he was with the lovely colours and the wonderful pattern. ‘It’s simply ever so delightful!’ he said to the emperor._x000D_
Everyone in the city talked about the magnificent cloth._x000D_
Now the emperor wanted to see for himself while it was still on the loom. With a whole host of distinguished men, which included the two worthy officials who had been there before, he went to both of the cunning swindlers who were now weaving with all their might, but without a single thread._x000D_
‘Yes, is it not magnifique!’ both the worthy officials said. ‘Perhaps His Majesty would look at what patterns, what colours we have here!’ and they pointed at the empty loom, for they believed that the others could surely see the cloth._x000D_
‘What’s all this?!’ the emperor thought, ‘I can’t see a thing! but this is terrible! am I stupid? am I unfit to be emperor? that would be the worst possible thing that could befall me!’ ‘Oh, it’s extremely beautiful!,’ the emperor said, ‘it has my highest approval!’ and he nodded contentedly and gazed at the empty loom – he didn’t want to say that he couldn’t see anything. The whole retinue he had with him looked and looked, but they got nothing more out of it than all the others, although they said, just like the emperor, ‘oh, it’s very beautiful!’ and they advised him to wear these wonderful new clothes for the first time at the great procession that was about to take place. ‘It’s magnifique! exquisite, excellent!’ went from mouth to mouth, and everyone was extremely pleased about it. The emperor gave each of the swindlers a cross of the order of chivalry to hang in his buttonhole and the title of squire of the loom._x000D_
The whole night before the morning of the procession the swindlers sat up and had more than sixteen candles lit. People could see they were busy getting the emperor’s new clothes finished. They pretended to take the cloth from the weave, they snipped in the air with large scissors, they sewed with sewing needles without thread and finally said: ‘Just look, now the clothes are ready!’_x000D_
The emperor, with his gentlemen in waiting, came to see for himself and both the swindlers raised one arm in the air as if they were holding something and said: ‘Look, here are the trousers! here is the dress coat! here the cloak!’ and so on and so forth. ‘It’s as light as gossamer! one would almost think one was wearing nothing at all, but that of course is its special virtue!’_x000D_
‘Yes,’ all the gentlemen in waiting said, but they couldn’t see anything because there wasn’t anything to see._x000D_
‘If His Imperial Majesty would now be kind enough to remove His clothes, we will put on His new ones over here in front of the great mirror!’_x000D_
The emperor took off all his clothes, and the swindlers behaved as if they were putting on each item of the new clothes they said had been sewn, and the emperor turned this way and that in front of the mirror._x000D_
‘Good heavens, how well they suit Your Majesty! what a perfect fit they are!’ they all said. ‘What a pattern! what colours! it is a gorgeous costume!’_x000D_
‘They are standing outside with the royal canopy to be borne above Your Majesty in the procession,’ the head master of ceremonies said._x000D_
‘Yes, well, now I’m really dressed for it!’ the emperor said. ‘Don’t they sit well on me?’ and turned an extra time in front of the mirror! for now it was to seem as if he really was contemplating his finery._x000D_
His chamberlains, who were to bear his train, groped along the floor with their hands, as if they were picking up the train, they walked forward holding the air, they didn’t dare let anyone notice that they couldn’t see anything._x000D_
Then the emperor walked in procession under the lovely canopy and everyone in the street and at the windows said: ‘Good heavens, how incomparable the emperor’s clothes are! what a delightful train his dress coat has! what a marvellous fit!’ No one wanted anyone to notice that he couldn’t see anything, for then he would have been unfit for his office, or have been very stupid. None of the emperor’s previous clothes had ever been such a success._x000D_
‘But he hasn’t got anything on!’ a small child said. ‘Good gracious, just listen to the innocent child,’ his father said; and each person whispered to the next one what the child had said._x000D_
‘But he hasn’t got anything on,’ all his people finally cried out. This gave the emperor the shivers, for he sensed they were right, but he reasoned: ‘Now I’ll have to stick the procession out.’ And the chamberlains walked on bearing the train that wasn’t there.</t>
  </si>
  <si>
    <t>What can we learn from this tale?</t>
  </si>
  <si>
    <t>Do not let vanity blind you</t>
  </si>
  <si>
    <t>Children tell the truth</t>
  </si>
  <si>
    <t>Do not pay in advance</t>
  </si>
  <si>
    <t>Do not trust people you don't know</t>
  </si>
  <si>
    <t>What is the main lesseon from this tale?</t>
  </si>
  <si>
    <t>Only trust people you know</t>
  </si>
  <si>
    <t>Lit_HarryPotter</t>
  </si>
  <si>
    <t xml:space="preserve">Mr. and Mrs. Dursley, of number four, Privet Drive, were proud to say that they were perfectly normal, thank you very much(2b). They were the last people you’d expect to be involved in anything strange or mysterious, because they just didn’t hold with such nonsense(3b) + (2b). 
Mr. Dursley was the director of a firm called Grunnings, which made drills. He was a big, beefy man with hardly any neck, although he did have a very large mustache. Mrs. Dursley was thin and blonde and had nearly twice the usual amount of neck, which came in very useful as she spent so much of her time craning over garden fences, spying on the neighbors(2a + 3b). The Dursleys had a small son called Dudley and in their opinion there was no finer boy anywhere(3b). 
The Dursleys had everything they wanted, but they also had a secret, and their greatest fear was that somebody would discover it(3a + b).
They didn’t think they could bear it if anyone found out about the Potters. Mrs. Potter was Mrs. Dursley’s sister, but they hadn’t met for several years; in fact, Mrs. Dursley pretended she didn’t have a sister(3a), because her sister and her good-for-nothing husband were as unDursleyish(3b) as it was possible to be. The Dursleys shuddered to think what the neighbors would say(3a + b) if the Potters arrived in the street. The Dursleys knew that the Potters had a small son, too, but they had never even seen him. This boy was another good reason for keeping the Potters away; they didn’t want Dudley mixing with a child like that(3a). 
When Mr. and Mrs. Dursley woke up on the dull, gray Tuesday our story starts, there was nothing about the cloudy sky outside to suggest that strange and mysterious things would soon be happening all over the country. Mr. Dursley hummed as he picked out his most boring tie for work, and Mrs. Dursley gossiped away happily as she wrestled a screaming Dudley into his high chair. 
None of them noticed a large, tawny owl flutter past the window. 
At half past eight, Mr. Dursley picked up his briefcase, pecked Mrs. Dursley on the cheek, and tried to kiss Dudley good-bye but missed, because Dudley was now having a tantrum and throwing his cereal at the walls. “Little tyke,” chortled Mr. Dursley as he left the house. He got into his car and backed out of number four’s drive.
</t>
  </si>
  <si>
    <t>practice</t>
  </si>
  <si>
    <t>What is Mr. Dursley’s job?</t>
  </si>
  <si>
    <t xml:space="preserve">He was the director of a firm called Grunnings, which made drills. </t>
  </si>
  <si>
    <t xml:space="preserve">He was the owner of a firm called Gunning’s, which made saws. </t>
  </si>
  <si>
    <t xml:space="preserve">He was the director of a firm called Gunning’s, which made saws. </t>
  </si>
  <si>
    <t xml:space="preserve">He was the director of a firm called Gunnings, which made drills. </t>
  </si>
  <si>
    <t>we are not sure about the distractor C</t>
  </si>
  <si>
    <t>He was the director of a firm called Gunning's, which produced ties.</t>
  </si>
  <si>
    <t>He was the owner of a firm called Grunning's, which produced chairs.</t>
  </si>
  <si>
    <r>
      <rPr>
        <sz val="12"/>
        <color rgb="FF000000"/>
        <rFont val="Calibri"/>
        <family val="2"/>
      </rPr>
      <t xml:space="preserve">Mr. and Mrs. Dursley, of number four, Privet Drive, were proud to say that they were perfectly normal, thank you very much. They were the last people you’d expect to be involved in anything strange or mysterious, because they just didn’t hold with such nonsense. 
</t>
    </r>
    <r>
      <rPr>
        <sz val="12"/>
        <color rgb="FF70AD47"/>
        <rFont val="Calibri"/>
        <family val="2"/>
      </rPr>
      <t xml:space="preserve">Mr. Dursley was the director of a firm called Grunnings, which made drills. </t>
    </r>
    <r>
      <rPr>
        <sz val="12"/>
        <color rgb="FF000000"/>
        <rFont val="Calibri"/>
        <family val="2"/>
      </rPr>
      <t xml:space="preserve">He was a big, beefy man with hardly any neck, although he did have a very large mustache. Mrs. Dursley was thin and blonde and had nearly twice the usual amount of neck, which came in very useful as she spent so much of her time craning over garden fences, spying on the neighbors. The Dursleys had a small son called Dudley and in their opinion there was no finer boy anywhere. 
The Dursleys had everything they wanted, but they also had a secret, and their greatest fear was that somebody would discover it.
They didn’t think they could bear it if anyone found out about the Potters. Mrs. Potter was Mrs. Dursley’s sister, but they hadn’t met for several years; in fact, Mrs. Dursley pretended she didn’t have a sister, because her sister and her good-for-nothing husband were as unDursleyish as it was possible to be. The Dursleys shuddered to think what the neighbors would say if the Potters arrived in the street. The Dursleys knew that the Potters had a small son, too, but they had never even seen him. This boy was another good reason for keeping the Potters away; they didn’t want Dudley mixing with a child like that. 
When Mr. and Mrs. Dursley woke up on the dull, gray Tuesday our story starts, there was nothing about the cloudy sky outside to suggest that strange and mysterious things would soon be happening all over the country. </t>
    </r>
    <r>
      <rPr>
        <sz val="12"/>
        <color rgb="FF4472C4"/>
        <rFont val="Calibri"/>
        <family val="2"/>
      </rPr>
      <t>Mr. Dursley hummed as he picked out his most boring tie for work</t>
    </r>
    <r>
      <rPr>
        <sz val="12"/>
        <color rgb="FF000000"/>
        <rFont val="Calibri"/>
        <family val="2"/>
      </rPr>
      <t xml:space="preserve">, and Mrs. Dursley gossiped away happily as she wrestled a screaming Dudley into his high chair. 
None of them noticed a large, tawny owl flutter past the window. 
At half past eight, Mr. Dursley picked up his briefcase, pecked Mrs. Dursley on the cheek, and tried to kiss Dudley good-bye but missed, because Dudley was now having a tantrum and throwing his cereal at the walls. “Little tyke,” chortled Mr. Dursley as he left the house. He got into his car and backed out of number four’s drive.
</t>
    </r>
  </si>
  <si>
    <t>change to have the BE spelling</t>
  </si>
  <si>
    <t>What was Mrs. Dursley’s physical trait that came up to be very useful for spying on the neighbors?</t>
  </si>
  <si>
    <t xml:space="preserve">Her neck that had nearly twice the usual amount of necks. </t>
  </si>
  <si>
    <t>Her pointy ears that could eavesdrop behind walls and closed doors</t>
  </si>
  <si>
    <t>Her piercing eyes that were trained to see every little detail in the neighbor’s garden.</t>
  </si>
  <si>
    <t>Her hooked nose that could grasp all of her neighbors’ secrets with one sniff</t>
  </si>
  <si>
    <t>resembles to local type, but it is a practice text so maybe we can just say that we wish to omit this question and take the next Brifing question? + change the BE spelling</t>
  </si>
  <si>
    <t>What was Dursleys’ biggest inner fear?</t>
  </si>
  <si>
    <t xml:space="preserve">Their perfectly normal family name to be related with the mysterious nonsense of the good-for-nothing Potter family. </t>
  </si>
  <si>
    <t xml:space="preserve">Their neighbors think of them as strange. </t>
  </si>
  <si>
    <t>Their “finer boy anywhere”, Dudley, to start mixing with children like the mysterious Potters’ son.</t>
  </si>
  <si>
    <t>Their morning routine to be disrupted by strange and mysterious things.</t>
  </si>
  <si>
    <t>Their neighbours to start acting strange and associating with the Potters.</t>
  </si>
  <si>
    <t>Their finest boy Dudley to start mixing with children like the mysterious Potters’ son.</t>
  </si>
  <si>
    <r>
      <rPr>
        <sz val="12"/>
        <color rgb="FF000000"/>
        <rFont val="Calibri"/>
        <family val="2"/>
      </rPr>
      <t xml:space="preserve">Mr. and Mrs. Dursley, of number four, Privet Drive, were proud to say that they were perfectly normal, thank you very much. They were the last people you’d expect to be involved in anything strange or mysterious, because they just didn’t hold with such nonsense. 
Mr. Dursley was the director of a firm called Grunnings, which made drills. He was a big, beefy man with hardly any neck, although he did have a very large mustache. Mrs. Dursley was thin and blonde and had nearly twice the usual amount of neck, which came in very useful as she spent so much of her time craning over garden fences, spying on the neighbors. The Dursleys had a small son called Dudley and in their opinion there was no finer boy anywhere. 
</t>
    </r>
    <r>
      <rPr>
        <sz val="12"/>
        <color rgb="FF70AD47"/>
        <rFont val="Calibri"/>
        <family val="2"/>
      </rPr>
      <t xml:space="preserve">The Dursleys had everything they wanted, but they also had a secret, and their greatest fear was that somebody would discover it.
They didn’t think they could bear it if anyone found out about the Potters. Mrs. Potter was Mrs. Dursley’s sister, but they hadn’t met for several years; in fact, Mrs. Dursley pretended she didn’t have a sister, because her sister and her good-for-nothing husband were as unDursleyish as it was possible to be. The Dursleys shuddered to think what the neighbors would say if the Potters arrived in the street. </t>
    </r>
    <r>
      <rPr>
        <sz val="12"/>
        <color rgb="FF000000"/>
        <rFont val="Calibri"/>
        <family val="2"/>
      </rPr>
      <t>The Dursleys knew that the Potters had a small son, too, but they had never even seen him. This boy was another good reason for keeping the Potters away; they didn’t want Dudley mixing with a child like that. 
When Mr. and Mrs. Dursley woke up on the dull, gray Tuesday our story starts, there was nothing about the cloudy sky outside to suggest that strange and mysterious things would soon be happening all over the country. Mr. Dursley hummed as he picked out his most boring tie for work, and Mrs. Dursley gossiped away happily as she wrestled a screaming Dudley into his high chair. 
None of them noticed a large, tawny owl flutter past the window. 
At half past eight, Mr. Dursley picked up his briefcase, pecked Mrs. Dursley on the cheek, and tried to kiss Dudley good-bye but missed, because Dudley was now having a tantrum and throwing his cereal at the walls. “Little tyke,” chortled Mr. Dursley as he left the house. He got into his car and backed out of number four’s drive.</t>
    </r>
  </si>
  <si>
    <r>
      <rPr>
        <sz val="12"/>
        <color rgb="FF000000"/>
        <rFont val="Calibri"/>
        <family val="2"/>
      </rPr>
      <t>Mr. and Mrs. Dursley, of number four, Privet Drive, were proud to say that they were perfectly normal, thank you very much. They were the last people you’d expect to be involved in anything strange or mysterious, because they just didn’t hold with such nonsense. 
Mr. Dursley was the director of a firm called Grunnings, which made drills. He was a big, beefy man with hardly any neck, although he did have a very large mustache. Mrs. Dursley was thin and blonde and had nearly twice the usual amount of neck, which came in very useful as she spent so much of her time craning over garden fences, spying on the neighbors. The Dursleys had a small son called Dudley and in their opinion there was no finer boy anywhere. 
The Dursleys had everything they wanted, but they also had a secret, and their greatest fear was that somebody would discover it.
They didn’t think they could bear it if anyone found out about the Potters. Mrs. Potter was Mrs. Dursley’s sister, but they hadn’t met for several years; in fact, Mrs. Dursley pretended she didn’t have a sister, because her sister and her good-for-nothing husband were as unDursleyish as it was possible to be. The Dursleys shuddered to think what the neighbors would say if the Potters arrived in the street.</t>
    </r>
    <r>
      <rPr>
        <sz val="12"/>
        <color rgb="FF4472C4"/>
        <rFont val="Calibri"/>
        <family val="2"/>
      </rPr>
      <t xml:space="preserve"> The Dursleys knew that the Potters had a small son, too, but they had never even seen him. This boy was another good reason for keeping the Potters away; they didn’t want Dudley mixing with a child like that. 
</t>
    </r>
    <r>
      <rPr>
        <sz val="12"/>
        <color rgb="FF000000"/>
        <rFont val="Calibri"/>
        <family val="2"/>
      </rPr>
      <t xml:space="preserve">
When Mr. and Mrs. Dursley woke up on the dull, gray Tuesday our story starts, there was nothing about the cloudy sky outside to suggest that strange and mysterious things would soon be happening all over the country. Mr. Dursley hummed as he picked out his most boring tie for work, and Mrs. Dursley gossiped away happily as she wrestled a screaming Dudley into his high chair. 
None of them noticed a large, tawny owl flutter past the window. 
At half past eight, Mr. Dursley picked up his briefcase, pecked Mrs. Dursley on the cheek, and tried to kiss Dudley good-bye but missed, because Dudley was now having a tantrum and throwing his cereal at the walls. “Little tyke,” chortled Mr. Dursley as he left the house. He got into his car and backed out of number four’s drive.</t>
    </r>
  </si>
  <si>
    <t>What did Mr. Dursley look like?</t>
  </si>
  <si>
    <t>He was a big, beefy man with a very large mustache and hardly any neck</t>
  </si>
  <si>
    <t xml:space="preserve">He was a big, stout man with a large beard and nearly twice the usual amount of neck. </t>
  </si>
  <si>
    <t>He was a big, beefy man with a very large mustache and nearly twice the usual amount of neck.</t>
  </si>
  <si>
    <t xml:space="preserve">He was a big, stout man with a large beard and hardly any neck. </t>
  </si>
  <si>
    <r>
      <rPr>
        <sz val="12"/>
        <color rgb="FF000000"/>
        <rFont val="Calibri"/>
        <family val="2"/>
      </rPr>
      <t xml:space="preserve">Mr. and Mrs. Dursley, of number four, Privet Drive, were proud to say that they were perfectly normal, thank you very much. They were the last people you’d expect to be involved in anything strange or mysterious, because they just didn’t hold with such nonsense. 
Mr. Dursley was the director of a firm called Grunnings, which made drills. </t>
    </r>
    <r>
      <rPr>
        <sz val="12"/>
        <color rgb="FF70AD47"/>
        <rFont val="Calibri"/>
        <family val="2"/>
      </rPr>
      <t xml:space="preserve">He was a big, beefy man with hardly any neck, although he did have a very large mustache. </t>
    </r>
    <r>
      <rPr>
        <sz val="12"/>
        <color rgb="FF000000"/>
        <rFont val="Calibri"/>
        <family val="2"/>
      </rPr>
      <t>Mrs. Dursley was thin and blonde and had nearly twice the usual amount of neck, which came in very useful as she spent so much of her time craning over garden fences, spying on the neighbors. The Dursleys had a small son called Dudley and in their opinion there was no finer boy anywhere. 
The Dursleys had everything they wanted, but they also had a secret, and their greatest fear was that somebody would discover it.
They didn’t think they could bear it if anyone found out about the Potters. Mrs. Potter was Mrs. Dursley’s sister, but they hadn’t met for several years; in fact, Mrs. Dursley pretended she didn’t have a sister, because her sister and her good-for-nothing husband were as unDursleyish as it was possible to be. The Dursleys shuddered to think what the neighbors would say if the Potters arrived in the street. The Dursleys knew that the Potters had a small son, too, but they had never even seen him. This boy was another good reason for keeping the Potters away; they didn’t want Dudley mixing with a child like that. 
When Mr. and Mrs. Dursley woke up on the dull, gray Tuesday our story starts, there was nothing about the cloudy sky outside to suggest that strange and mysterious things would soon be happening all over the country. Mr. Dursley hummed as he picked out his most boring tie for work, and Mrs. Dursley gossiped away happily as she wrestled a screaming Dudley into his high chair. 
None of them noticed a large, tawny owl flutter past the window. 
At half past eight, Mr. Dursley picked up his briefcase, pecked Mrs. Dursley on the cheek, and tried to kiss Dudley good-bye but missed, because Dudley was now having a tantrum and throwing his cereal at the walls. “Little tyke,” chortled Mr. Dursley as he left the house. He got into his car and backed out of number four’s drive.</t>
    </r>
  </si>
  <si>
    <r>
      <rPr>
        <sz val="12"/>
        <color rgb="FF000000"/>
        <rFont val="Calibri"/>
        <family val="2"/>
      </rPr>
      <t xml:space="preserve">Mr. and Mrs. Dursley, of number four, Privet Drive, were proud to say that they were perfectly normal, thank you very much. They were the last people you’d expect to be involved in anything strange or mysterious, because they just didn’t hold with such nonsense. 
Mr. Dursley was the director of a firm called Grunnings, which made drills. He was a big, beefy man with hardly any neck, although he did have a very large mustache. </t>
    </r>
    <r>
      <rPr>
        <sz val="12"/>
        <color rgb="FF4472C4"/>
        <rFont val="Calibri"/>
        <family val="2"/>
      </rPr>
      <t>Mrs. Dursley was thin and blonde and had nearly twice the usual amount of neck,</t>
    </r>
    <r>
      <rPr>
        <sz val="12"/>
        <color rgb="FF000000"/>
        <rFont val="Calibri"/>
        <family val="2"/>
      </rPr>
      <t xml:space="preserve"> which came in very useful as she spent so much of her time craning over garden fences, spying on the neighbors. The Dursleys had a small son called Dudley and in their opinion there was no finer boy anywhere. 
The Dursleys had everything they wanted, but they also had a secret, and their greatest fear was that somebody would discover it.
They didn’t think they could bear it if anyone found out about the Potters. Mrs. Potter was Mrs. Dursley’s sister, but they hadn’t met for several years; in fact, Mrs. Dursley pretended she didn’t have a sister, because her sister and her good-for-nothing husband were as unDursleyish as it was possible to be. The Dursleys shuddered to think what the neighbors would say if the Potters arrived in the street. The Dursleys knew that the Potters had a small son, too, but they had never even seen him. This boy was another good reason for keeping the Potters away; they didn’t want Dudley mixing with a child like that. 
When Mr. and Mrs. Dursley woke up on the dull, gray Tuesday our story starts, there was nothing about the cloudy sky outside to suggest that strange and mysterious things would soon be happening all over the country. Mr. Dursley hummed as he picked out his most boring tie for work, and Mrs. Dursley gossiped away happily as she wrestled a screaming Dudley into his high chair. 
None of them noticed a large, tawny owl flutter past the window. 
At half past eight, Mr. Dursley picked up his briefcase, pecked Mrs. Dursley on the cheek, and tried to kiss Dudley good-bye but missed, because Dudley was now having a tantrum and throwing his cereal at the walls. “Little tyke,” chortled Mr. Dursley as he left the house. He got into his car and backed out of number four’s drive.</t>
    </r>
  </si>
  <si>
    <t>How did the Dursleys deal with strange and mysterious incidents?</t>
  </si>
  <si>
    <t xml:space="preserve">They were completely intolerant with such “nonsense” and consider it to be disparaging if somebody linked them with such incidents. </t>
  </si>
  <si>
    <t>They were trying to keep such incidents out of their neighbourhood.(</t>
  </si>
  <si>
    <t xml:space="preserve">They had actually scented a long time ago that something shady and mysterious would happen to them and their country. </t>
  </si>
  <si>
    <t>They were into strange and mysterious incidents more than what Mrs. Dursley’s sister and her husband were.</t>
  </si>
  <si>
    <t>Why didn't the Dursleys like the Potters?</t>
  </si>
  <si>
    <t>Because they didn't find the Potters normal and were afraid of what others might think.</t>
  </si>
  <si>
    <t>Because they were afraid of the Potters, especially Mrs. Dursley's sister.</t>
  </si>
  <si>
    <t>Because they were afraid of the Potter's son, whom they had never seen.</t>
  </si>
  <si>
    <t>Because their sons were in a fight, years ago.</t>
  </si>
  <si>
    <r>
      <rPr>
        <sz val="12"/>
        <color rgb="FF000000"/>
        <rFont val="Calibri"/>
        <family val="2"/>
      </rPr>
      <t xml:space="preserve">"Mr. and Mrs. Dursley, of number four, Privet Drive, were proud to say that they were perfectly normal, thank you very much. They were the last people you’d expect to be involved in anything strange or mysterious, because they just didn’t hold with such nonsense. 
Mr. Dursley was the director of a firm called Grunnings, which made drills. He was a big, beefy man with hardly any neck, although he did have a very large mustache. Mrs. Dursley was thin and blonde and had nearly twice the usual amount of neck, which came in very useful as she spent so much of her time craning over garden fences, spying on the neighbors. The Dursleys had a small son called Dudley and in their opinion there was no finer boy anywhere. 
The Dursleys had everything they wanted, but they also had a secret, and their greatest fear was that somebody would discover it.
</t>
    </r>
    <r>
      <rPr>
        <sz val="12"/>
        <color rgb="FF70AD47"/>
        <rFont val="Calibri"/>
        <family val="2"/>
      </rPr>
      <t>They didn’t think they could bear it if anyone found out about the Potters. Mrs. Potter was Mrs. Dursley’s sister, but they hadn’t met for several years; in fact, Mrs. Dursley pretended she didn’t have a sister, because her sister and her good-for-nothing husband were as unDursleyish as it was possible to be. The Dursleys shuddered to think what the neighbors would say if the Potters arrived in the street.</t>
    </r>
    <r>
      <rPr>
        <sz val="12"/>
        <color rgb="FF000000"/>
        <rFont val="Calibri"/>
        <family val="2"/>
      </rPr>
      <t xml:space="preserve"> The Dursleys knew that the Potters had a small son, too, but they had never even seen him. This boy was another good reason for keeping the Potters away; they didn’t want Dudley mixing with a child like that. 
When Mr. and Mrs. Dursley woke up on the dull, gray Tuesday our story starts, there was nothing about the cloudy sky outside to suggest that strange and mysterious things would soon be happening all over the country. Mr. Dursley hummed as he picked out his most boring tie for work, and Mrs. Dursley gossiped away happily as she wrestled a screaming Dudley into his high chair. 
None of them noticed a large, tawny owl flutter past the window. 
At half past eight, Mr. Dursley picked up his briefcase, pecked Mrs. Dursley on the cheek, and tried to kiss Dudley good-bye but missed, because Dudley was now having a tantrum and throwing his cereal at the walls. “Little tyke,” chortled Mr. Dursley as he left the house. He got into his car and backed out of number four’s drive.
"</t>
    </r>
  </si>
  <si>
    <r>
      <rPr>
        <sz val="12"/>
        <color rgb="FF000000"/>
        <rFont val="Calibri"/>
        <family val="2"/>
      </rPr>
      <t xml:space="preserve">"Mr. and Mrs. Dursley, of number four, Privet Drive, were proud to say that they were perfectly normal, thank you very much. They were the last people you’d expect to be involved in anything strange or mysterious, because they just didn’t hold with such nonsense. 
Mr. Dursley was the director of a firm called Grunnings, which made drills. He was a big, beefy man with hardly any neck, although he did have a very large mustache. Mrs. Dursley was thin and blonde and had nearly twice the usual amount of neck, which came in very useful as she spent so much of her time craning over garden fences, spying on the neighbors. The Dursleys had a small son called Dudley and in their opinion there was no finer boy anywhere. 
The Dursleys had everything they wanted, but they also had a secret, and their greatest fear was that somebody would discover it.
</t>
    </r>
    <r>
      <rPr>
        <sz val="12"/>
        <color rgb="FF70AD47"/>
        <rFont val="Calibri"/>
        <family val="2"/>
      </rPr>
      <t>They didn’t think they could bear it if anyone found out about the Potters. Mrs. Potter was Mrs. Dursley’s sister, but they hadn’t met for several years; in fact, Mrs. Dursley pretended she didn’t have a sister, because her sister and her good-for-nothing husband were as unDursleyish as it was possible to be. The Dursleys shuddered to think what the neighbors would say if the Potters arrived in the street.</t>
    </r>
    <r>
      <rPr>
        <sz val="12"/>
        <color rgb="FF4472C4"/>
        <rFont val="Calibri"/>
        <family val="2"/>
      </rPr>
      <t xml:space="preserve"> The Dursleys knew that the Potters had a small son, too, but they had never even seen him. </t>
    </r>
    <r>
      <rPr>
        <sz val="12"/>
        <color rgb="FF000000"/>
        <rFont val="Calibri"/>
        <family val="2"/>
      </rPr>
      <t>This boy was another good reason for keeping the Potters away; they didn’t want Dudley mixing with a child like that. 
When Mr. and Mrs. Dursley woke up on the dull, gray Tuesday our story starts, there was nothing about the cloudy sky outside to suggest that strange and mysterious things would soon be happening all over the country. Mr. Dursley hummed as he picked out his most boring tie for work, and Mrs. Dursley gossiped away happily as she wrestled a screaming Dudley into his high chair. 
None of them noticed a large, tawny owl flutter past the window. 
At half past eight, Mr. Dursley picked up his briefcase, pecked Mrs. Dursley on the cheek, and tried to kiss Dudley good-bye but missed, because Dudley was now having a tantrum and throwing his cereal at the walls. “Little tyke,” chortled Mr. Dursley as he left the house. He got into his car and backed out of number four’s drive.
"</t>
    </r>
  </si>
  <si>
    <t>What do the Dursleys think of themselves?</t>
  </si>
  <si>
    <t xml:space="preserve">They think highly of themselves; nothing can touch or should touch their normal, witty family. </t>
  </si>
  <si>
    <t>They think that they have a son who looks like them, bright and kind.(</t>
  </si>
  <si>
    <t>They think they are the richest in their neighbourhood.</t>
  </si>
  <si>
    <t>They believe that they are over-caring people with relatives and neighbours while they shouldn’t be.</t>
  </si>
  <si>
    <t>They think extremely highly of themselves.</t>
  </si>
  <si>
    <t>They think that they have a very bright and independent son.</t>
  </si>
  <si>
    <t>They believe that they are over-caring towards their relatives and neighbours.</t>
  </si>
  <si>
    <t>ENTIRE TEXT</t>
  </si>
  <si>
    <t>Lit_MagicMountain</t>
  </si>
  <si>
    <r>
      <rPr>
        <sz val="11"/>
        <color rgb="FF000000"/>
        <rFont val="Calibri"/>
        <family val="2"/>
      </rPr>
      <t>The story of Hans Gistorp, which we wold here set forth, not on his own account, for in him the reader will make acquaintance with a</t>
    </r>
    <r>
      <rPr>
        <sz val="11"/>
        <color rgb="FF385623"/>
        <rFont val="Calibri"/>
        <family val="2"/>
      </rPr>
      <t xml:space="preserve"> </t>
    </r>
    <r>
      <rPr>
        <b/>
        <sz val="11"/>
        <color rgb="FF538135"/>
        <rFont val="Calibri"/>
        <family val="2"/>
      </rPr>
      <t>simple-minded though pleasing young man,</t>
    </r>
    <r>
      <rPr>
        <sz val="11"/>
        <color rgb="FF000000"/>
        <rFont val="Calibri"/>
        <family val="2"/>
      </rPr>
      <t xml:space="preserve"> but for the sake of the story itself, which seems to us highly worth telling – though it must needs be borne in mind, in Hans Castorp’s behalf, that it is his story, and not every story happens to everybody – this story, we say, belongs to the long ago; is already, so to speak, covered with historic mould, and unquestionably to be presented in the tense best suited to a narrative out of the depth of the past. (...)</t>
    </r>
  </si>
  <si>
    <t>local</t>
  </si>
  <si>
    <t>What is Hans Gistorp like?</t>
  </si>
  <si>
    <t>Simple-minded though pleasing young man</t>
  </si>
  <si>
    <t>Narrow-minded and pushing young man</t>
  </si>
  <si>
    <t>Young, thorough, yet relaxed</t>
  </si>
  <si>
    <t>Young, relaxed and open-minded</t>
  </si>
  <si>
    <t>Young, meticulous and obscure</t>
  </si>
  <si>
    <t>Character name spelling: Hans Castorp or Hans Gistorp?</t>
  </si>
  <si>
    <r>
      <rPr>
        <sz val="12"/>
        <color rgb="FF000000"/>
        <rFont val="Calibri"/>
        <family val="2"/>
        <scheme val="minor"/>
      </rPr>
      <t xml:space="preserve">…… But we would not wilfully obscure a plain matter. The exaggerated pastness of our narrative is due to its taking place before the epoch when a certain crisis shattered its way through life and consciousness and left a deep chasm behind. It takes place — or, rather, deliberately to avoid the present tense, </t>
    </r>
    <r>
      <rPr>
        <b/>
        <sz val="12"/>
        <color rgb="FF4472C4"/>
        <rFont val="Calibri"/>
        <family val="2"/>
        <scheme val="minor"/>
      </rPr>
      <t>it took place, and had taken place — in the long ago, in the old days, the days of the world before the Great War, in the beginning of which so much began that has scarcely yet left off beginning. Yes, it took place before that; yet not so long before. Is not the pastness of the past the profounder, the completer, the more legendary, the more immediately before the present it falls? More than that, our story has, of its own nature, something of the legend about it now and again.</t>
    </r>
    <r>
      <rPr>
        <sz val="12"/>
        <color rgb="FF000000"/>
        <rFont val="Calibri"/>
        <family val="2"/>
        <scheme val="minor"/>
      </rPr>
      <t xml:space="preserve"> </t>
    </r>
    <r>
      <rPr>
        <b/>
        <sz val="12"/>
        <color rgb="FF70AD47"/>
        <rFont val="Calibri"/>
        <family val="2"/>
        <scheme val="minor"/>
      </rPr>
      <t xml:space="preserve">We shall tell it at length, thoroughly, in detail - for when did a narrative seem too long or too short by reason of the actual time or space it took up? We do not fear being called meticulous, inclining as we do to the view that only the exhaustive can be truly interesting. 
</t>
    </r>
    <r>
      <rPr>
        <sz val="12"/>
        <color rgb="FF000000"/>
        <rFont val="Calibri"/>
        <family val="2"/>
        <scheme val="minor"/>
      </rPr>
      <t xml:space="preserve">Not all in a minute, then, will the narrator be finished with the story of our Hans. The seven days of a week will not suffice, no, nor seven months either. Best not too soon make too plain how much mortal time must pass over his head while he sits spun round in his spell. Heaven forbid it should be seven years!
</t>
    </r>
  </si>
  <si>
    <t>bridging</t>
  </si>
  <si>
    <t>Why does the writer advocate for the story be thorough?</t>
  </si>
  <si>
    <t>Because only exhaustive stories can be interesting</t>
  </si>
  <si>
    <t>Because he wants to be called meticulous</t>
  </si>
  <si>
    <t>Because the story takes place in historic times</t>
  </si>
  <si>
    <t>Because the writer likes details</t>
  </si>
  <si>
    <t>Because the writer enjoys detailed descriptions.</t>
  </si>
  <si>
    <t xml:space="preserve">global </t>
  </si>
  <si>
    <t>Which of the following would you say intrigues the writer the most?</t>
  </si>
  <si>
    <t>The passing of time</t>
  </si>
  <si>
    <t>The time of the Great War</t>
  </si>
  <si>
    <t>Human beings in general</t>
  </si>
  <si>
    <t xml:space="preserve">The ideas of wrong and right </t>
  </si>
  <si>
    <t>Discuss about changing or not changing the official translation? (BE / AE spelling)</t>
  </si>
  <si>
    <r>
      <rPr>
        <sz val="11"/>
        <color rgb="FF000000"/>
        <rFont val="Calibri"/>
        <family val="2"/>
      </rPr>
      <t xml:space="preserve">But we would not wilfully obscure a plain matter. The exaggerated pastness of our narrative is due to its taking place before the epoch when a certain crisis shattered its way through life and consciousness and left a deep chasm behind. It takes place – or, rather, </t>
    </r>
    <r>
      <rPr>
        <b/>
        <sz val="11"/>
        <color rgb="FF538135"/>
        <rFont val="Calibri"/>
        <family val="2"/>
      </rPr>
      <t>deliberately to avoid the present tense,</t>
    </r>
    <r>
      <rPr>
        <sz val="11"/>
        <color rgb="FF000000"/>
        <rFont val="Calibri"/>
        <family val="2"/>
      </rPr>
      <t xml:space="preserve"> it took place, and had taken place – in the long ago, in the old days, </t>
    </r>
    <r>
      <rPr>
        <b/>
        <sz val="11"/>
        <color rgb="FF4472C4"/>
        <rFont val="Calibri"/>
        <family val="2"/>
      </rPr>
      <t>the days of the world before the Great War</t>
    </r>
    <r>
      <rPr>
        <sz val="11"/>
        <color rgb="FF4472C4"/>
        <rFont val="Calibri"/>
        <family val="2"/>
      </rPr>
      <t xml:space="preserve">, </t>
    </r>
    <r>
      <rPr>
        <sz val="11"/>
        <color rgb="FF000000"/>
        <rFont val="Calibri"/>
        <family val="2"/>
      </rPr>
      <t>in the beginning of which so much began that has scarcely yet left off beginning.  (…)</t>
    </r>
  </si>
  <si>
    <t>What is the writer deliberately avoiding?</t>
  </si>
  <si>
    <t>Writing in the present tense</t>
  </si>
  <si>
    <t>Writing about the Great War</t>
  </si>
  <si>
    <t>Writing about Hans</t>
  </si>
  <si>
    <t>Writing in the future tense</t>
  </si>
  <si>
    <r>
      <rPr>
        <sz val="12"/>
        <color rgb="FF000000"/>
        <rFont val="Calibri"/>
        <family val="2"/>
        <scheme val="minor"/>
      </rPr>
      <t xml:space="preserve">That should be no drawback to a story, but rather the reverse. Since histories must be in the past, then the more past the better, it would seem, for them in their character as histories, and for him, the teller of them, rounding wizard of times gone by. </t>
    </r>
    <r>
      <rPr>
        <b/>
        <sz val="12"/>
        <color rgb="FF4472C4"/>
        <rFont val="Calibri"/>
        <family val="2"/>
        <scheme val="minor"/>
      </rPr>
      <t>With this story, moreover, it stands as it does to-day with human beings, not least among them writers of tales: it is far older than its years;</t>
    </r>
    <r>
      <rPr>
        <b/>
        <sz val="12"/>
        <color rgb="FF000000"/>
        <rFont val="Calibri"/>
        <family val="2"/>
        <scheme val="minor"/>
      </rPr>
      <t xml:space="preserve"> </t>
    </r>
    <r>
      <rPr>
        <b/>
        <sz val="12"/>
        <color rgb="FF4472C4"/>
        <rFont val="Calibri"/>
        <family val="2"/>
        <scheme val="minor"/>
      </rPr>
      <t xml:space="preserve">its age may not be measured by length of days, nor the weight of time on its head reckoned by the rising or setting of suns. </t>
    </r>
    <r>
      <rPr>
        <sz val="12"/>
        <color rgb="FF000000"/>
        <rFont val="Calibri"/>
        <family val="2"/>
        <scheme val="minor"/>
      </rPr>
      <t xml:space="preserve">In a word, the degree of its antiquity has noways to do with the passage of time — in which statement the author intentionally touches upon the strange and questionable double nature of that riddling element.
But we would not wilfully obscure a plain matter. The exaggerated pastness of our narrative is due to its taking place before the epoch when a certain crisis shattered its way through life and consciousness and left a deep chasm behind. </t>
    </r>
    <r>
      <rPr>
        <b/>
        <sz val="12"/>
        <color rgb="FF70AD47"/>
        <rFont val="Calibri"/>
        <family val="2"/>
        <scheme val="minor"/>
      </rPr>
      <t xml:space="preserve">It takes place — or, rather, deliberately to avoid the present tense, it took place, and had taken place — in the long ago, in the old days, </t>
    </r>
    <r>
      <rPr>
        <sz val="12"/>
        <color rgb="FF000000"/>
        <rFont val="Calibri"/>
        <family val="2"/>
        <scheme val="minor"/>
      </rPr>
      <t xml:space="preserve">the days of the world before the Great War, in the beginning of which so much began that has scarcely yet left off beginning. Yes, it took place before that; yet not so long before. Is not the pastness of the past the profounder, the completer, the more legendary, the more immediately before the present it falls? More than that, our story has, of its own nature, something of the legend about it now and again. 
</t>
    </r>
  </si>
  <si>
    <t>Why is it important to set the story in the past?</t>
  </si>
  <si>
    <t>Because the story took place a long time ago</t>
  </si>
  <si>
    <t>Because the aim is to avoid reference to the present times</t>
  </si>
  <si>
    <t>Because this story is constantly repeating itself</t>
  </si>
  <si>
    <t>Because stories usually refer to past events</t>
  </si>
  <si>
    <t>Because the story took place at a different time, before the Great War.</t>
  </si>
  <si>
    <r>
      <rPr>
        <sz val="12"/>
        <color rgb="FF000000"/>
        <rFont val="Calibri"/>
        <family val="2"/>
        <scheme val="minor"/>
      </rPr>
      <t xml:space="preserve">That should be no drawback to a story, but rather the reverse. Since histories must be in the past, then the more past the better, it would seem, for them in their character as histories, and for him, the teller of them, rounding wizard of times gone by. </t>
    </r>
    <r>
      <rPr>
        <b/>
        <sz val="12"/>
        <color rgb="FF4472C4"/>
        <rFont val="Calibri"/>
        <family val="2"/>
        <scheme val="minor"/>
      </rPr>
      <t>With this story, moreover, it stands as it does to-day with human beings, not least among them writers of tales: it is far older than its years;</t>
    </r>
    <r>
      <rPr>
        <b/>
        <sz val="12"/>
        <color rgb="FF000000"/>
        <rFont val="Calibri"/>
        <family val="2"/>
        <scheme val="minor"/>
      </rPr>
      <t xml:space="preserve"> </t>
    </r>
    <r>
      <rPr>
        <b/>
        <sz val="12"/>
        <color rgb="FF4472C4"/>
        <rFont val="Calibri"/>
        <family val="2"/>
        <scheme val="minor"/>
      </rPr>
      <t xml:space="preserve">its age may not be measured by length of days, nor the weight of time on its head reckoned by the rising or setting of suns. </t>
    </r>
    <r>
      <rPr>
        <sz val="12"/>
        <color rgb="FF000000"/>
        <rFont val="Calibri"/>
        <family val="2"/>
        <scheme val="minor"/>
      </rPr>
      <t xml:space="preserve">In a word, the degree of its antiquity has noways to do with the passage of time — in which statement the author intentionally touches upon the strange and questionable double nature of that riddling element.
But we would not wilfully obscure a plain matter. </t>
    </r>
    <r>
      <rPr>
        <b/>
        <sz val="12"/>
        <color rgb="FF70AD47"/>
        <rFont val="Calibri"/>
        <family val="2"/>
        <scheme val="minor"/>
      </rPr>
      <t>The exaggerated pastness of our narrative is due to its taking place before the epoch when a certain crisis shattered its way through life and consciousness and left a deep chasm behind.</t>
    </r>
    <r>
      <rPr>
        <sz val="12"/>
        <color rgb="FF000000"/>
        <rFont val="Calibri"/>
        <family val="2"/>
        <scheme val="minor"/>
      </rPr>
      <t xml:space="preserve"> It takes place — or, rather, deliberately to avoid the present tense, it took place, and had taken place — in the long ago, in the old days,</t>
    </r>
    <r>
      <rPr>
        <b/>
        <sz val="12"/>
        <color rgb="FF70AD47"/>
        <rFont val="Calibri"/>
        <family val="2"/>
        <scheme val="minor"/>
      </rPr>
      <t xml:space="preserve"> </t>
    </r>
    <r>
      <rPr>
        <sz val="12"/>
        <color rgb="FF000000"/>
        <rFont val="Calibri"/>
        <family val="2"/>
        <scheme val="minor"/>
      </rPr>
      <t xml:space="preserve">the days of the world before the Great War, in the beginning of which so much began that has scarcely yet left off beginning. Yes, it took place before that; yet not so long before. Is not the pastness of the past the profounder, the completer, the more legendary, the more immediately before the present it falls? More than that, our story has, of its own nature, something of the legend about it now and again. 
</t>
    </r>
  </si>
  <si>
    <t>What is the main purpose of this text?</t>
  </si>
  <si>
    <t>To set the opening ground for a detailed story about Hans</t>
  </si>
  <si>
    <t>To contemplate about Hans's character</t>
  </si>
  <si>
    <t>To summarize the debates about the passing of time</t>
  </si>
  <si>
    <t>To indicate how much time is needed for the story to be told</t>
  </si>
  <si>
    <t xml:space="preserve">To show how complex the language of storytelling can be. </t>
  </si>
  <si>
    <t>Lit_NorthWind</t>
  </si>
  <si>
    <r>
      <rPr>
        <sz val="12"/>
        <color rgb="FF000000"/>
        <rFont val="Calibri"/>
        <family val="2"/>
        <scheme val="minor"/>
      </rPr>
      <t>The North Wind and the Sun were arguing about which one of them was stronger, when</t>
    </r>
    <r>
      <rPr>
        <sz val="12"/>
        <color rgb="FF70AD47"/>
        <rFont val="Calibri"/>
        <family val="2"/>
        <scheme val="minor"/>
      </rPr>
      <t xml:space="preserve"> a traveler came by wearing a heavy coat</t>
    </r>
    <r>
      <rPr>
        <sz val="12"/>
        <color rgb="FF000000"/>
        <rFont val="Calibri"/>
        <family val="2"/>
        <scheme val="minor"/>
      </rPr>
      <t xml:space="preserve">. They agreed that whoever got the traveler to take off his coat first would be considered stronger.
The North Wind blew as hard as he could, but the harder he blew, the </t>
    </r>
    <r>
      <rPr>
        <sz val="12"/>
        <color rgb="FF4472C4"/>
        <rFont val="Calibri"/>
        <family val="2"/>
        <scheme val="minor"/>
      </rPr>
      <t xml:space="preserve">tighter </t>
    </r>
    <r>
      <rPr>
        <sz val="12"/>
        <color rgb="FF000000"/>
        <rFont val="Calibri"/>
        <family val="2"/>
        <scheme val="minor"/>
      </rPr>
      <t xml:space="preserve">the traveler wrapped his coat around him, and finally the North Wind had to give up. Then the sun began to shine, and the traveler immediately took off his coat. And so the North Wind had to admit that the Sun was stronger.
</t>
    </r>
  </si>
  <si>
    <t>What was the traveler wearing when he was first meeting the North Wind and the Sun?</t>
  </si>
  <si>
    <t>The traveler was wearing a heavy coat</t>
  </si>
  <si>
    <t> The traveler was wearing a heavy jacket.</t>
  </si>
  <si>
    <t> The traveler was wearing a tight jacket.</t>
  </si>
  <si>
    <t> The traveler was wearing a heavy hat.</t>
  </si>
  <si>
    <t> The traveler was wearing a warm hat.</t>
  </si>
  <si>
    <r>
      <rPr>
        <sz val="12"/>
        <color rgb="FF000000"/>
        <rFont val="Calibri"/>
        <family val="2"/>
        <scheme val="minor"/>
      </rPr>
      <t xml:space="preserve">The North Wind and the Sun were arguing about which one of them was stronger, when a traveler came by wearing a heavy coat. They agreed that whoever got the </t>
    </r>
    <r>
      <rPr>
        <sz val="12"/>
        <color rgb="FF4472C4"/>
        <rFont val="Calibri"/>
        <family val="2"/>
        <scheme val="minor"/>
      </rPr>
      <t>traveler</t>
    </r>
    <r>
      <rPr>
        <sz val="12"/>
        <color rgb="FF000000"/>
        <rFont val="Calibri"/>
        <family val="2"/>
        <scheme val="minor"/>
      </rPr>
      <t xml:space="preserve"> to take off his coat first would be considered stronger.
The North Wind blew as hard as he could, but the harder he blew, the tighter the traveler wrapped his coat around him, and finally the North Wind had to give up. Then the sun began to shine, and the traveler immediately took off his coat. And so the North Wind had to admit that </t>
    </r>
    <r>
      <rPr>
        <sz val="12"/>
        <color rgb="FF70AD47"/>
        <rFont val="Calibri"/>
        <family val="2"/>
        <scheme val="minor"/>
      </rPr>
      <t xml:space="preserve">the Sun was stronger.
</t>
    </r>
  </si>
  <si>
    <t> Who was the strongest character in the story?</t>
  </si>
  <si>
    <t>The Sun</t>
  </si>
  <si>
    <t>The Wind</t>
  </si>
  <si>
    <t>The traveler</t>
  </si>
  <si>
    <t>The Hulk</t>
  </si>
  <si>
    <t>All characters are equally strong.</t>
  </si>
  <si>
    <r>
      <rPr>
        <sz val="12"/>
        <color rgb="FF000000"/>
        <rFont val="Calibri"/>
        <family val="2"/>
        <scheme val="minor"/>
      </rPr>
      <t xml:space="preserve">The North Wind and the Sun were arguing about which one of them was stronger, when a traveler came by wearing a heavy coat. They agreed that whoever got the traveler to take off his coat first would be considered stronger.
The North </t>
    </r>
    <r>
      <rPr>
        <sz val="12"/>
        <color rgb="FF70AD47"/>
        <rFont val="Calibri"/>
        <family val="2"/>
        <scheme val="minor"/>
      </rPr>
      <t>Wind blew</t>
    </r>
    <r>
      <rPr>
        <sz val="12"/>
        <color rgb="FF000000"/>
        <rFont val="Calibri"/>
        <family val="2"/>
        <scheme val="minor"/>
      </rPr>
      <t xml:space="preserve"> as hard as he could, but the harder he blew, the tighter the traveler wrapped his coat around him, </t>
    </r>
    <r>
      <rPr>
        <sz val="12"/>
        <color rgb="FF4472C4"/>
        <rFont val="Calibri"/>
        <family val="2"/>
        <scheme val="minor"/>
      </rPr>
      <t>and</t>
    </r>
    <r>
      <rPr>
        <sz val="12"/>
        <color rgb="FF000000"/>
        <rFont val="Calibri"/>
        <family val="2"/>
        <scheme val="minor"/>
      </rPr>
      <t xml:space="preserve"> finally the North Wind had to give up. </t>
    </r>
    <r>
      <rPr>
        <sz val="12"/>
        <color rgb="FF70AD47"/>
        <rFont val="Calibri"/>
        <family val="2"/>
        <scheme val="minor"/>
      </rPr>
      <t>Then the sun began to shine</t>
    </r>
    <r>
      <rPr>
        <sz val="12"/>
        <color rgb="FF000000"/>
        <rFont val="Calibri"/>
        <family val="2"/>
        <scheme val="minor"/>
      </rPr>
      <t xml:space="preserve">, and the traveler immediately took off his coat. And so the North Wind had to admit that the Sun was stronger.
</t>
    </r>
  </si>
  <si>
    <t>What happened in the story?</t>
  </si>
  <si>
    <t>The wind blew, and then the sun shone.</t>
  </si>
  <si>
    <t>The sun shone, and then the wind blew.</t>
  </si>
  <si>
    <t>The wind blew at the same time as the sun shone.</t>
  </si>
  <si>
    <t>It was winter, and then it was spring.</t>
  </si>
  <si>
    <t>What is the sequence of events in the story?</t>
  </si>
  <si>
    <t>The stars shone and then the snow fell.</t>
  </si>
  <si>
    <r>
      <rPr>
        <sz val="12"/>
        <color rgb="FF70AD47"/>
        <rFont val="Calibri"/>
        <family val="2"/>
        <scheme val="minor"/>
      </rPr>
      <t>The North Wind and the Sun were arguing about which one of them was stronger</t>
    </r>
    <r>
      <rPr>
        <sz val="12"/>
        <color rgb="FF000000"/>
        <rFont val="Calibri"/>
        <family val="2"/>
        <scheme val="minor"/>
      </rPr>
      <t xml:space="preserve">, when a traveler came by wearing a heavy coat. They agreed that whoever got the traveler to take off his coat first would be considered stronger.
The North Wind blew as hard as he could, but the harder he blew, the tighter the traveler wrapped his coat around him, and finally the North Wind had to </t>
    </r>
    <r>
      <rPr>
        <sz val="12"/>
        <color rgb="FF4472C4"/>
        <rFont val="Calibri"/>
        <family val="2"/>
        <scheme val="minor"/>
      </rPr>
      <t>give up</t>
    </r>
    <r>
      <rPr>
        <sz val="12"/>
        <color rgb="FF000000"/>
        <rFont val="Calibri"/>
        <family val="2"/>
        <scheme val="minor"/>
      </rPr>
      <t xml:space="preserve">. Then the sun began to shine, and the traveler immediately took off his coat. </t>
    </r>
    <r>
      <rPr>
        <sz val="12"/>
        <color rgb="FF70AD47"/>
        <rFont val="Calibri"/>
        <family val="2"/>
        <scheme val="minor"/>
      </rPr>
      <t xml:space="preserve">And so the North Wind had to admit that the Sun was stronger.
</t>
    </r>
  </si>
  <si>
    <t>Was the argument between the North Wind and the Sun settled?</t>
  </si>
  <si>
    <t>They settled their argument.</t>
  </si>
  <si>
    <t>They were in agreement.</t>
  </si>
  <si>
    <t>They gave up arguing.</t>
  </si>
  <si>
    <t>They will contue arguing the next day.</t>
  </si>
  <si>
    <t>Maybe someone else to check distractor B again?</t>
  </si>
  <si>
    <t xml:space="preserve">How did the North Wind and the Sun settle their argument? </t>
  </si>
  <si>
    <t>They had a competition.</t>
  </si>
  <si>
    <t>They asked the traveler to decide who is stronger.</t>
  </si>
  <si>
    <t>They continued arguing the next day.</t>
  </si>
  <si>
    <r>
      <rPr>
        <sz val="12"/>
        <color rgb="FF70AD47"/>
        <rFont val="Calibri"/>
        <family val="2"/>
        <scheme val="minor"/>
      </rPr>
      <t>The North Wind and the Sun were arguing about which one of them was stronger</t>
    </r>
    <r>
      <rPr>
        <sz val="12"/>
        <color rgb="FF000000"/>
        <rFont val="Calibri"/>
        <family val="2"/>
        <scheme val="minor"/>
      </rPr>
      <t xml:space="preserve">, when a traveler came by wearing a heavy coat. </t>
    </r>
    <r>
      <rPr>
        <sz val="12"/>
        <color rgb="FF70AD47"/>
        <rFont val="Calibri"/>
        <family val="2"/>
        <scheme val="minor"/>
      </rPr>
      <t xml:space="preserve">They agreed that whoever got the traveler to take off his coat first would be considered stronger.
</t>
    </r>
    <r>
      <rPr>
        <sz val="12"/>
        <color rgb="FF000000"/>
        <rFont val="Calibri"/>
        <family val="2"/>
        <scheme val="minor"/>
      </rPr>
      <t>The North Wind blew as hard as he could, but the harder he blew, the tighter the traveler wrapped his coat around him, and finally the North Wind had to give up. Then the sun began to shine, and the traveler immediately took off his coat. And so the North Wind had to admit that the Sun was stronger.</t>
    </r>
  </si>
  <si>
    <t xml:space="preserve">The North Wind and the Sun were arguing about which one of them was stronger, when a traveler came by wearing a heavy coat. They agreed that whoever got the traveler to take off his coat first would be considered stronger.
The North Wind blew as hard as he could, but the harder he blew, the tighter the traveler wrapped his coat around him, and finally the North Wind had to give up. Then the sun began to shine, and the traveler immediately took off his coat. And so the North Wind had to admit that the Sun was stronger.
</t>
  </si>
  <si>
    <t>What kind of genre does the text represent?</t>
  </si>
  <si>
    <t>A fable</t>
  </si>
  <si>
    <t>A travel story.</t>
  </si>
  <si>
    <t>A weather report.</t>
  </si>
  <si>
    <t>A sports story</t>
  </si>
  <si>
    <r>
      <t xml:space="preserve">Discuss again the </t>
    </r>
    <r>
      <rPr>
        <b/>
        <sz val="12"/>
        <color theme="4"/>
        <rFont val="Calibri"/>
        <family val="2"/>
        <scheme val="minor"/>
      </rPr>
      <t>fable</t>
    </r>
    <r>
      <rPr>
        <sz val="12"/>
        <color theme="4"/>
        <rFont val="Calibri"/>
        <family val="2"/>
        <scheme val="minor"/>
      </rPr>
      <t xml:space="preserve"> as an option</t>
    </r>
  </si>
  <si>
    <t>A poem.</t>
  </si>
  <si>
    <t>What was the message of the story?</t>
  </si>
  <si>
    <t>Persuassion wins over force</t>
  </si>
  <si>
    <t>Weather chances consistently</t>
  </si>
  <si>
    <t>Traveling light is clever.</t>
  </si>
  <si>
    <t>It is important to accept change.</t>
  </si>
  <si>
    <t>Persuasion wins over force.</t>
  </si>
  <si>
    <t>The weather changes consistently.</t>
  </si>
  <si>
    <t>It is clever to travel light.</t>
  </si>
  <si>
    <t>Lit_Solaris</t>
  </si>
  <si>
    <r>
      <rPr>
        <sz val="12"/>
        <color rgb="FF000000"/>
        <rFont val="Calibri"/>
        <family val="2"/>
        <scheme val="minor"/>
      </rPr>
      <t>Solaris - Chapter 2: The Solarists
The discovery of Solaris dated from about 100 years before I was born. 
The planet orbits two suns: a red sun and a blue sun. For 45 years after its discovery, no spacecraft had visited Solaris. At that time, the Gamow-Shapley theory — that life was impossible on planets which are satellites of two solar bodies — was firmly believed. The orbit is constantly being modified by variations in the gravitational pull in the course of its revolutions around the two suns. 
Due to these fluctuations in gravity, the orbit is either flattened or distended and the elements of life, if they appear, are inevitably destroyed, either by intense heat or an extreme drop in temperature. These changes take place at intervals estimated in millions of years — very short intervals, that is, according to the laws of astronomy and biology (evolution takes hundreds of millions of years if not a billion). 
According to the earliest calculations, in 500,000 years’ time Solaris would be drawn one half of an astronomic unit nearer to its red sun, and a million years after that would be engulfed by the incandescent star. 
A few decades later, however, observations seemed to suggest that the planet’s orbit was in no way subject to the expected variations: it was stable, as stable as the orbit of the planets in our own solar system. 
The observations and calculations were reworked with great precision; they simply confirmed the original conclusions: Solaris’s orbit was unstable. 
A modest item among the hundreds of planets discovered annually — to which official statistics devoted only a few lines defining the characteristics of their orbits — Solaris eventually began to attract special attention and attain a high rank. 
Four years after this promotion, overflying the planet with the Laakon and two auxiliary craft, the Ottenskjold expedition undertook a study of Solaris. This expedition being in the nature of a preliminary, not to say improvised reconnaissance, the scientists were not equipped for a landing. Ottenskjold placed a quantity of automatic observation satellites into equatorial and polar orbit, their principal function being to measure the gravitational pull. 
In addition, a study was made of the planet’s surface, which is covered by an ocean dotted with innumerable flat, low-lying islands whose combined area is less than that of Europe, although the diameter of Solaris is a fifth greater than Earth’s. These expanses of barren, rocky territory, irregularly distributed, are largely concentrated in the southern hemisphere. At the same time the composition of the atmosphere — devoid of oxygen — was analyzed, and precise measurements made of the planet’s density, from which its albedo and other astronomical characteristics were determined. As was foreseeable, no trace of life was discovered, either on the islands or in the ocean. 
During the following ten years, Solaris became the center of attraction for all observatories concerned with the study of this region of space, for the planet had in the meantime shown the astonishing faculty of maintaining an orbit which ought, without any shadow of doubt, to have been unstable. The problem almost developed into a scandal: since the results of the observations could only be inaccurate, attempts were made (in the interests of science) to denounce and discredit various scientists or else the computers they used. 
Lack of funds delayed the departure of a proper Solaris expedition for three years. Finally Shannahan assembled his team and obtained three C-tonnage vessels from the Institute, the largest starships of the period. A year and a half before the arrival of the expedition, which left from the region of Alpha in Aquarius, a second exploration fleet, acting in the name of the Institute, placed an automatic satellite — Luna 247 — into orbit around Solaris. 
This satellite, after three successive reconstructions at roughly ten-year intervals, is still functioning today. The data it supplied confirmed beyond doubt the findings of the Ottenskjold expedition concerning the active character of the ocean’s movements. 
One of Shannahan’s ships remained in orbit, while the two others, after some preliminary attempts, landed in the southern hemisphere, in a rocky area about 600 miles square. The work of the expedition lasted eighteen months and was carried out under favorable conditions, apart from an unfortunate accident brought about by the malfunction of some apparatus. In the meantime, the scientists had split into two opposing camps; the bone of contention was the ocean. On the basis of the analyses, it had been accepted that the ocean was an organic formation (at that time, no one had yet dared to call it living). 
But, while the biologists considered it as a primitive formation — a sort of gigantic entity, a fluid cell, unique and monstrous (which they called ‘prebiological’), surrounding the globe with a colloidal envelope several miles thick in places — the astronomers and physicists asserted that it must be an organic structure, extraordinarily evolved. According to them, the ocean possibly exceeded terrestrial organic structures in complexity, since it was capable of exerting an active influence on the planet’s orbital path. 
Certainly, no other factor could be found that might explain the behavior of Solaris; moreover, the planetophysicists had established a relationship between certain processes of the plasmic ocean and the local measurements of gravitational pull, which altered according to the ‘matter transformations’ of the ocean. 
Consequently it was the physicists, rather than the biologists, who put forward the paradoxical formulation of a ‘plasmic mechanism,’ implying by this a structure, possibly without life as we conceive it, but capable of performing functional activities — on an astronomic scale, it should be emphasized. 
It was during this quarrel, whose reverberations soon reached the ears of the most eminent authorities, that the Gamow-Shapley doctrine, unchallenged for eighty years, was shaken for the first time. 
There were some who continued to support the Gamow-Shapley contentions, to the effect that the ocean had nothing to do with life, that it was neither ‘parabiological’ nor ‘prebiological’ but a geological formation — of extreme rarity, it is true — with the unique ability to stabilize the orbit of Solaris, despite the variations in the forces of attraction. Le Chatelier’s law was enlisted in support of this argument. 
To challenge this conservative attitude, new hypotheses were advanced — of which Civito-Vitta’s was one of the most elaborate — proclaiming that the ocean was the product of a dialectical development: on the basis of its earliest pre-oceanic form, a solution of slow-reacting chemical elements, and by the force of circumstances (the threat to its existence from the changes of orbit), it had reached in a single bound the stage of ‘homeostatic ocean,’ without passing through all the stages of terrestrial evolution, by-passing the unicellular and multicellular phases, the vegetable and the animal, the development of a nervous and cerebral system. In other words, unlike terrestrial organisms, it had not taken hundreds of millions of years to adapt itself to its environment — culminating in the first representatives of a species endowed with reason — but dominated its environment immediately. 
This was an original point of view. Nevertheless, the means whereby this colloidal envelope was able to stabilize the planet’s orbit remained unknown.</t>
    </r>
    <r>
      <rPr>
        <sz val="12"/>
        <color rgb="FF00B050"/>
        <rFont val="Calibri"/>
        <family val="2"/>
        <scheme val="minor"/>
      </rPr>
      <t xml:space="preserve"> For almost a century, devices had existed capable of creating artificial magnetic and gravitational fields; they were called gravitors. </t>
    </r>
    <r>
      <rPr>
        <sz val="12"/>
        <color rgb="FF000000"/>
        <rFont val="Calibri"/>
        <family val="2"/>
        <scheme val="minor"/>
      </rPr>
      <t>But no one could even guess how this formless glue could produce an effect which the gravitors achieved by the use of complicated nuclear reactions and enormously high temperatures. The newspapers of the day, exciting the curiosity of the layman and the anger of the scientist, were full of the most improbable embroideries on the theme of the ‘Solaris Mystery,’ one reporter going so far as to suggest that the ocean was, no less, a distant relation to our electric eels! 
Just when a measure of success had been achieved in unravelling this problem, it turned out, as often happened subsequently in the field of Solarist studies, that the explanation replaced one enigma by another, perhaps even more baffling. 
Observations showed, at least, that the ocean did not react according to the same principles as our gravitors (which, in any case, would have been impossible), but</t>
    </r>
    <r>
      <rPr>
        <sz val="12"/>
        <color rgb="FF0070C0"/>
        <rFont val="Calibri"/>
        <family val="2"/>
        <scheme val="minor"/>
      </rPr>
      <t xml:space="preserve"> succeeded in controlling the orbital periodicity directly.</t>
    </r>
    <r>
      <rPr>
        <sz val="12"/>
        <color rgb="FF000000"/>
        <rFont val="Calibri"/>
        <family val="2"/>
        <scheme val="minor"/>
      </rPr>
      <t xml:space="preserve"> One result, among others, was the discovery of discrepancies in the measurement of time along one and the same meridian on Solaris. Thus the ocean was not only in a sense “aware” of the Einstein-Boevia theory; it was also capable of exploiting the implications of the latter (which was more than we could say of ourselves). 
With the publication of this hypothesis, the scientific world was torn by one of the most violent controversies of the century. Revered and universally accepted theories foundered; the specialist literature was swamped by outrageous and heretical treatises; ‘sentient ocean’ or ‘gravity-controlling colloid’ — the debate became a burning issue.</t>
    </r>
  </si>
  <si>
    <t>Local (1)</t>
  </si>
  <si>
    <t>Why was the origin of life on the planet Solaris considered impossible?</t>
  </si>
  <si>
    <t>Because of its orbit around double stars</t>
  </si>
  <si>
    <t>Due to excessive cold</t>
  </si>
  <si>
    <t xml:space="preserve">Due to lack of sufficient research </t>
  </si>
  <si>
    <t xml:space="preserve">Because of the lack of water </t>
  </si>
  <si>
    <t>What are gravitors capable of doing?</t>
  </si>
  <si>
    <t>They can create artificial magnetic and gravitational fields</t>
  </si>
  <si>
    <t>They can detect magnetic and gravitational fields</t>
  </si>
  <si>
    <t>They can control the orbital periodicity directly</t>
  </si>
  <si>
    <t>They can measure the curvature of space-time</t>
  </si>
  <si>
    <r>
      <rPr>
        <sz val="12"/>
        <color rgb="FF000000"/>
        <rFont val="Calibri"/>
        <family val="2"/>
        <scheme val="minor"/>
      </rPr>
      <t xml:space="preserve">Solaris - Chapter 2: The Solarists
The discovery of Solaris dated from about 100 years before I was born. 
The planet orbits two suns: a red sun and a blue sun. For 45 years after its discovery, no spacecraft had visited Solaris. At that time, the Gamow-Shapley theory — that life was impossible on planets which are satellites of two solar bodies — was firmly believed. The orbit is constantly being modified by variations in the gravitational pull in the course of its revolutions around the two suns. 
Due to these fluctuations in gravity, the orbit is either flattened or distended and the elements of life, if they appear, are inevitably destroyed, either by intense heat or an extreme drop in temperature. These changes take place at intervals estimated in millions of years — very short intervals, that is, according to the laws of astronomy and biology (evolution takes hundreds of millions of years if not a billion). 
According to the earliest calculations, in 500,000 years’ time Solaris would be drawn one half of an astronomic unit nearer to its red sun, and a million years after that would be engulfed by the incandescent star. 
A few decades later, however, observations seemed to suggest that the planet’s orbit was in no way subject to the expected variations: it was stable, as stable as the orbit of the planets in our own solar system. 
The observations and calculations were reworked with great precision; they simply confirmed the original conclusions: Solaris’s orbit was unstable. 
A modest item among the hundreds of planets discovered annually — to which official statistics devoted only a few lines defining the characteristics of their orbits — Solaris eventually began to attract special attention and attain a high rank. 
Four years after this promotion, overflying the planet with the Laakon and two auxiliary craft, the Ottenskjold expedition undertook a study of Solaris. This expedition being in the nature of a preliminary, not to say improvised reconnaissance, the scientists were not equipped for a landing. Ottenskjold placed a quantity of automatic observation satellites into equatorial and polar orbit, their principal function being to measure the gravitational pull. 
In addition, a study was made of the planet’s surface, which is covered by an ocean dotted with innumerable flat, low-lying islands whose combined area is less than that of Europe, although the diameter of Solaris is a fifth greater than Earth’s. These expanses of barren, rocky territory, irregularly distributed, are largely concentrated in the southern hemisphere. At the same time the composition of the atmosphere — devoid of oxygen — was analyzed, and precise measurements made of the planet’s density, from which its albedo and other astronomical characteristics were determined. As was foreseeable, no trace of life was discovered, either on the islands or in the ocean. 
During the following ten years, Solaris became the center of attraction for all observatories concerned with the study of this region of space, for the planet had in the meantime shown the astonishing faculty of maintaining an orbit which ought, without any shadow of doubt, to have been unstable. The problem almost developed into a scandal: since the results of the observations could only be inaccurate, attempts were made (in the interests of science) to denounce and discredit various scientists or else the computers they used. 
Lack of funds delayed the departure of a proper Solaris expedition for three years. Finally Shannahan assembled his team and obtained three C-tonnage vessels from the Institute, the largest starships of the period. A year and a half before the arrival of the expedition, which left from the region of Alpha in Aquarius, a second exploration fleet, acting in the name of the Institute, placed an automatic satellite — Luna 247 — into orbit around Solaris. 
This satellite, after three successive reconstructions at roughly ten-year intervals, is still functioning today. The data it supplied confirmed beyond doubt the findings of the Ottenskjold expedition concerning the active character of the ocean’s movements. 
One of Shannahan’s ships remained in orbit, while the two others, after some preliminary attempts, landed in the southern hemisphere, in a rocky area about 600 miles square. The work of the expedition lasted eighteen months and was carried out under favorable conditions, apart from an unfortunate accident brought about by the malfunction of some apparatus. In the meantime, the scientists had split into two opposing camps; the bone of contention was the ocean. On the basis of the analyses, it had been accepted that the ocean was an organic formation (at that time, no one had yet dared to call it living). 
</t>
    </r>
    <r>
      <rPr>
        <sz val="12"/>
        <color rgb="FF00B050"/>
        <rFont val="Calibri"/>
        <family val="2"/>
        <scheme val="minor"/>
      </rPr>
      <t xml:space="preserve">But, while the biologists considered it as a primitive formation — a sort of gigantic entity, a fluid cell, unique and monstrous (which they called ‘prebiological’), surrounding the globe with a colloidal envelope several miles thick in places — the astronomers and physicists asserted that it must be an organic structure, extraordinarily evolved. </t>
    </r>
    <r>
      <rPr>
        <sz val="12"/>
        <color rgb="FF000000"/>
        <rFont val="Calibri"/>
        <family val="2"/>
        <scheme val="minor"/>
      </rPr>
      <t xml:space="preserve">According to them, the ocean possibly exceeded terrestrial organic structures in complexity, since it was capable of exerting an active influence on the planet’s orbital path. 
Certainly, no other factor could be found that might explain the behavior of Solaris; moreover, the planetophysicists had established a relationship between certain processes of the plasmic ocean and the local measurements of gravitational pull, which altered according to the ‘matter transformations’ of the ocean. 
Consequently it was the physicists, rather than the biologists, who put forward the paradoxical formulation of a ‘plasmic mechanism,’ implying by this a structure, possibly without life as we conceive it, but capable of performing functional activities — on an astronomic scale, it should be emphasized. 
It was during this quarrel, whose reverberations soon reached the ears of the most eminent authorities, that the Gamow-Shapley doctrine, unchallenged for eighty years, was shaken for the first time. 
There were some who continued to support the Gamow-Shapley contentions, to the effect that the ocean had nothing to do with life, that it was neither ‘parabiological’ nor ‘prebiological’ but a geological formation — of extreme rarity, it is true — with the unique ability to stabilize the orbit of Solaris, despite the variations in the forces of attraction. Le Chatelier’s law was enlisted in support of this argument. 
To challenge this conservative attitude, new hypotheses were advanced — of which Civito-Vitta’s was one of the most elaborate — proclaiming that the ocean was the product of a dialectical development: on the basis of its earliest pre-oceanic form, a solution of slow-reacting chemical elements, and by the force of circumstances (the threat to its existence from the changes of orbit), </t>
    </r>
    <r>
      <rPr>
        <sz val="12"/>
        <color rgb="FF0070C0"/>
        <rFont val="Calibri"/>
        <family val="2"/>
        <scheme val="minor"/>
      </rPr>
      <t>it had reached in a single bound the stage of ‘homeostatic ocean,’ without passing through all the stages of terrestrial evolution, by-passing the unicellular and multicellular phases, the vegetable and the animal, the development of a nervous and cerebral system. In other words, unlike terrestrial organisms, it had not taken hundreds of millions of years to adapt itself to its environment — culminating in the first representatives of a species endowed with reason —</t>
    </r>
    <r>
      <rPr>
        <sz val="12"/>
        <color rgb="FF000000"/>
        <rFont val="Calibri"/>
        <family val="2"/>
        <scheme val="minor"/>
      </rPr>
      <t xml:space="preserve"> but dominated its environment immediately. 
This was an original point of view. Nevertheless, the means whereby this colloidal envelope was able to stabilize the planet’s orbit remained unknown. For almost a century, devices had existed capable of creating artificial magnetic and gravitational fields; they were called gravitors. But no one could even guess how this formless glue could produce an effect which the gravitors achieved by the use of complicated nuclear reactions and enormously high temperatures. The newspapers of the day, exciting the curiosity of the layman and the anger of the scientist, were full of the most improbable embroideries on the theme of the ‘Solaris Mystery,’ one reporter going so far as to suggest that the ocean was, no less, a distant relation to our electric eels! 
Just when a measure of success had been achieved in unravelling this problem, it turned out, as often happened subsequently in the field of Solarist studies, that the explanation replaced one enigma by another, perhaps even more baffling. 
Observations showed, at least, that the ocean did not react according to the same principles as our gravitors (which, in any case, would have been impossible), but succeeded in controlling the orbital periodicity directly. One result, among others, was the discovery of discrepancies in the measurement of time along one and the same meridian on Solaris. Thus the ocean was not only in a sense “aware” of the Einstein-Boevia theory; it was also capable of exploiting the implications of the latter (which was more than we could say of ourselves). 
With the publication of this hypothesis, the scientific world was torn by one of the most violent controversies of the century. Revered and universally accepted theories foundered; the specialist literature was swamped by outrageous and heretical treatises; ‘sentient ocean’ or ‘gravity-controlling colloid’ — the debate became a burning issue.</t>
    </r>
  </si>
  <si>
    <t>According to biologists, the ocean on the planet Solaris:</t>
  </si>
  <si>
    <t xml:space="preserve">was a prebiological creation that was able to influence the formation of the planetary orbit </t>
  </si>
  <si>
    <t xml:space="preserve">was an extraordinarily evolved organic structure </t>
  </si>
  <si>
    <t xml:space="preserve">developed a nervous and cerebral system and became a species endowed with reason </t>
  </si>
  <si>
    <t xml:space="preserve">contained traces of life </t>
  </si>
  <si>
    <t>was a prebiological creation that surrounded the globe</t>
  </si>
  <si>
    <t>contrained traces of highly evolved species</t>
  </si>
  <si>
    <r>
      <rPr>
        <sz val="12"/>
        <color rgb="FF000000"/>
        <rFont val="Calibri"/>
        <family val="2"/>
        <scheme val="minor"/>
      </rPr>
      <t xml:space="preserve">Solaris - Chapter 2: The Solarists
The discovery of Solaris dated from about 100 years before I was born. 
The planet orbits two suns: a red sun and a blue sun. For 45 years after its discovery, no spacecraft had visited Solaris. At that time, the Gamow-Shapley theory — that life was impossible on planets which are satellites of two solar bodies — was firmly believed. The orbit is constantly being modified by variations in the gravitational pull in the course of its revolutions around the two suns. 
Due to these fluctuations in gravity, the orbit is either flattened or distended and the elements of life, if they appear, are inevitably destroyed, either by intense heat or an extreme drop in temperature. These changes take place at intervals estimated in millions of years — very short intervals, that is, according to the laws of astronomy and biology (evolution takes hundreds of millions of years if not a billion). 
According to the earliest calculations, in 500,000 years’ time Solaris would be drawn one half of an astronomic unit nearer to its red sun, and a million years after that would be engulfed by the incandescent star. 
A few decades later, however, observations seemed to suggest that the planet’s orbit was in no way subject to the expected variations: it was stable, as stable as the orbit of the planets in our own solar system. 
The observations and calculations were reworked with great precision; they simply confirmed the original conclusions: Solaris’s orbit was unstable. 
A modest item among the hundreds of planets discovered annually — to which official statistics devoted only a few lines defining the characteristics of their orbits — Solaris eventually began to attract special attention and attain a high rank. 
Four years after this promotion, overflying the planet with the Laakon and two auxiliary craft, the Ottenskjold expedition undertook a study of Solaris. This expedition being in the nature of a preliminary, not to say improvised reconnaissance, the scientists were not equipped for a landing. Ottenskjold placed a quantity of automatic observation satellites into equatorial and polar orbit, their principal function being to measure the gravitational pull. 
In addition, a study was made of the planet’s surface, which is covered by an ocean dotted with innumerable flat, low-lying islands whose combined area is less than that of Europe, although the diameter of Solaris is a fifth greater than Earth’s. These expanses of barren, rocky territory, irregularly distributed, are largely concentrated in the southern hemisphere. At the same time the composition of the atmosphere — devoid of oxygen — was analyzed, and precise measurements made of the planet’s density, from which its albedo and other astronomical characteristics were determined. As was foreseeable, no trace of life was discovered, either on the islands or in the ocean. 
During the following ten years, Solaris became the center of attraction for all observatories concerned with the study of this region of space, for the planet had in the meantime shown the astonishing faculty of maintaining an orbit which ought, without any shadow of doubt, to have been unstable. The problem almost developed into a scandal: since the results of the observations could only be inaccurate, attempts were made (in the interests of science) to denounce and discredit various scientists or else the computers they used. 
Lack of funds delayed the departure of a proper Solaris expedition for three years. Finally Shannahan assembled his team and obtained three C-tonnage vessels from the Institute, the largest starships of the period. A year and a half before the arrival of the expedition, which left from the region of Alpha in Aquarius, a second exploration fleet, acting in the name of the Institute, placed an automatic satellite — Luna 247 — into orbit around Solaris. 
This satellite, after three successive reconstructions at roughly ten-year intervals, is still functioning today. The data it supplied confirmed beyond doubt the findings of the Ottenskjold expedition concerning the active character of the ocean’s movements. 
One of Shannahan’s ships remained in orbit, while the two others, after some preliminary attempts, landed in the southern hemisphere, in a rocky area about 600 miles square. The work of the expedition lasted eighteen months and was carried out under favorable conditions, apart from an unfortunate accident brought about by the malfunction of some apparatus. In the meantime, the scientists had split into two opposing camps; the bone of contention was the ocean. On the basis of the analyses, it had been accepted that the ocean was an organic formation (at that time, no one had yet dared to call it living). 
But, while the biologists considered it as a primitive formation — a sort of gigantic entity, a fluid cell, unique and monstrous (which they called ‘prebiological’), surrounding the globe with a colloidal envelope several miles thick in places — the astronomers and physicists asserted that it must be an organic structure, extraordinarily evolved. According to them, the ocean possibly exceeded terrestrial organic structures in complexity, since it was capable of exerting an active influence on the planet’s orbital path. 
Certainly, no other factor could be found that might explain the behavior of Solaris; moreover, the planetophysicists had established a relationship between certain processes of the plasmic ocean and the local measurements of gravitational pull, which altered according to the ‘matter transformations’ of the ocean. 
Consequently it was the physicists, rather than the biologists, who put forward the paradoxical formulation of a ‘plasmic mechanism,’ implying by this a structure, possibly without life as we conceive it, but capable of performing functional activities — on an astronomic scale, it should be emphasized. 
It was during this quarrel, whose reverberations soon reached the ears of the most eminent authorities, that the Gamow-Shapley doctrine, unchallenged for eighty years, was shaken for the first time. 
There were some who continued to support the Gamow-Shapley contentions, to the effect that the ocean had nothing to do with life, that it was neither ‘parabiological’ nor ‘prebiological’ but a geological formation — of extreme rarity, it is true — with the unique ability to stabilize the orbit of Solaris, despite the variations in the forces of attraction. Le Chatelier’s law was enlisted in support of this argument. 
To challenge this conservative attitude, new hypotheses were advanced — of which Civito-Vitta’s was one of the most elaborate — proclaiming that the ocean was the product of a dialectical development: on the basis of its earliest pre-oceanic form, a solution of slow-reacting chemical elements, and by the force of circumstances (the threat to its existence from the changes of orbit), it had reached in a single bound the stage of ‘homeostatic ocean,’ without passing through all the stages of terrestrial evolution, by-passing the unicellular and multicellular phases, the vegetable and the animal, the development of a nervous and cerebral system. In other words, unlike terrestrial organisms, it had not taken hundreds of millions of years to adapt itself to its environment — culminating in the first representatives of a species endowed with reason — but dominated its environment immediately. 
This was an original point of view. Nevertheless, the means whereby this colloidal envelope was able to stabilize the planet’s orbit remained unknown. </t>
    </r>
    <r>
      <rPr>
        <sz val="12"/>
        <color rgb="FF70AD47"/>
        <rFont val="Calibri"/>
        <family val="2"/>
        <scheme val="minor"/>
      </rPr>
      <t xml:space="preserve">For almost a century, devices had existed capable of creating artificial magnetic and gravitational fields; they were called gravitors. </t>
    </r>
    <r>
      <rPr>
        <sz val="12"/>
        <color rgb="FF000000"/>
        <rFont val="Calibri"/>
        <family val="2"/>
        <scheme val="minor"/>
      </rPr>
      <t xml:space="preserve">But no one could even guess how this formless glue could produce an effect which the gravitors achieved by the use of complicated nuclear reactions and enormously high temperatures. The newspapers of the day, exciting the curiosity of the layman and the anger of the scientist, were full of the most improbable embroideries on the theme of the ‘Solaris Mystery,’ one reporter going so far as to suggest that the ocean was, no less, a distant relation to our electric eels! 
Just when a measure of success had been achieved in unravelling this problem, it turned out, as often happened subsequently in the field of Solarist studies, that the explanation replaced one enigma by another, perhaps even more baffling. 
</t>
    </r>
    <r>
      <rPr>
        <sz val="12"/>
        <color rgb="FF2F75B5"/>
        <rFont val="Calibri"/>
        <family val="2"/>
        <scheme val="minor"/>
      </rPr>
      <t xml:space="preserve">Observations showed, at least, that the ocean did not react according to the same principles as our gravitors (which, in any case, would have been impossible), but succeeded in controlling the orbital periodicity directly. </t>
    </r>
    <r>
      <rPr>
        <sz val="12"/>
        <color rgb="FF000000"/>
        <rFont val="Calibri"/>
        <family val="2"/>
        <scheme val="minor"/>
      </rPr>
      <t>One result, among others, was the discovery of discrepancies in the measurement of time along one and the same meridian on Solaris. Thus the ocean was not only in a sense “aware” of the Einstein-Boevia theory; it was also capable of exploiting the implications of the latter (which was more than we could say of ourselves).</t>
    </r>
    <r>
      <rPr>
        <sz val="12"/>
        <color rgb="FF70AD47"/>
        <rFont val="Calibri"/>
        <family val="2"/>
        <scheme val="minor"/>
      </rPr>
      <t xml:space="preserve"> 
</t>
    </r>
    <r>
      <rPr>
        <sz val="12"/>
        <color rgb="FF000000"/>
        <rFont val="Calibri"/>
        <family val="2"/>
        <scheme val="minor"/>
      </rPr>
      <t>With the publication of this hypothesis, the scientific world was torn by one of the most violent controversies of the century. Revered and universally accepted theories foundered; the specialist literature was swamped by outrageous and heretical treatises; ‘sentient ocean’ or ‘gravity-controlling colloid’ — the debate became a burning issue.</t>
    </r>
  </si>
  <si>
    <t>According to the most recent studies, the ocean influenced changes in Solaris' gravitational field by:</t>
  </si>
  <si>
    <t xml:space="preserve">Curvature of space-time </t>
  </si>
  <si>
    <t>Reacting according to the same principles as the artificial magnetic and gravitational fields called gravitors</t>
  </si>
  <si>
    <t xml:space="preserve">Altering some crucial ‘matter transformations’ of the ocean </t>
  </si>
  <si>
    <t>Changing its shape</t>
  </si>
  <si>
    <t>Why was life on the planet Solaris considered impossible?</t>
  </si>
  <si>
    <t>Because of the planet's orbit around double stars</t>
  </si>
  <si>
    <t>Because the planet orbits a blue sun</t>
  </si>
  <si>
    <t>Because the planet's atmosphere is devoid of oxygen</t>
  </si>
  <si>
    <t>Because the planet lacks water</t>
  </si>
  <si>
    <r>
      <rPr>
        <sz val="12"/>
        <color rgb="FF000000"/>
        <rFont val="Calibri"/>
        <family val="2"/>
        <scheme val="minor"/>
      </rPr>
      <t>Solaris - Chapter 2: The Solarists
The discovery of Solaris dated from about 100 years before I was born. 
The planet orbits two suns: a red sun and a blue sun. For 45 years after its discovery, no spacecraft had visited Solaris. At that time, the Gamow-Shapley theory — that life was impossible on planets which are satellites of two solar bodies — was firmly believed. The orbit is constantly being modified by variations in the gravitational pull in the course of its revolutions around the two suns. 
Due to these fluctuations in gravity, the orbit is either flattened or distended and the elements of life, if they appear, are inevitably destroyed, either by intense heat or an extreme drop in temperature. These changes take place at intervals estimated in millions of years — very short intervals, that is, according to the laws of astronomy and biology (evolution takes hundreds of millions of years if not a billion). 
According to the earliest calculations, in 500,000 years’ time Solaris would be drawn one half of an astronomic unit nearer to its red sun, and a million years after that would be engulfed by the incandescent star. 
A few decades later, however, observations seemed to suggest that the planet’s orbit was in no way subject to the expected variations: it was stable, as stable as the orbit of the planets in our own solar system. 
The observations and calculations were reworked with great precision; they simply confirmed the original conclusions: Solaris’s orbit was unstable. 
A modest item among the hundreds of planets discovered annually — to which official statistics devoted only a few lines defining the characteristics of their orbits — Solaris eventually began to attract special attention and attain a high rank. 
Four years after this promotion, overflying the planet with the Laakon and two auxiliary craft, the Ottenskjold expedition undertook a study of Solaris. This expedition being in the nature of a preliminary, not to say improvised reconnaissance, the scientists were not equipped for a landing. Ottenskjold placed a quantity of automatic observation satellites into equatorial and polar orbit, their principal function being to measure the gravitational pull. 
In addition, a study was made of the planet’s surface, which is covered by an ocean dotted with innumerable flat, low-lying islands whose combined area is less than that of Europe, although the diameter of Solaris is a fifth greater than Earth’s. These expanses of barren, rocky territory, irregularly distributed, are largely concentrated in the southern hemisphere. At the same time the composition of the atmosphere — devoid of oxygen — was analyzed, and precise measurements made of the planet’s density, from which its albedo and other astronomical characteristics were determined. As was foreseeable, no trace of life was discovered, either on the islands or in the ocean. 
During the following ten years, Solaris became the center of attraction for all observatories concerned with the study of this region of space, for the planet had in the meantime shown the astonishing faculty of maintaining an orbit which ought, without any shadow of doubt, to have been unstable. The problem almost developed into a scandal: since the results of the observations could only be inaccurate, attempts were made (in the interests of science) to denounce and discredit various scientists or else the computers they used. 
Lack of funds delayed the departure of a proper Solaris expedition for three years.</t>
    </r>
    <r>
      <rPr>
        <sz val="12"/>
        <color rgb="FF0070C0"/>
        <rFont val="Calibri"/>
        <family val="2"/>
        <scheme val="minor"/>
      </rPr>
      <t xml:space="preserve"> </t>
    </r>
    <r>
      <rPr>
        <sz val="12"/>
        <color rgb="FF000000"/>
        <rFont val="Calibri"/>
        <family val="2"/>
        <scheme val="minor"/>
      </rPr>
      <t xml:space="preserve">Finally Shannahan assembled his team and obtained three C-tonnage vessels from the Institute, the largest starships of the period. A year and a half before the arrival of the expedition, which left from the region of Alpha in Aquarius, a second exploration fleet, acting in the name of the Institute, placed an automatic satellite — Luna 247 — into orbit around Solaris. 
This satellite, after three successive reconstructions at roughly ten-year intervals, is still functioning today. The data it supplied confirmed beyond doubt the findings of the Ottenskjold expedition concerning the active character of the ocean’s movements. 
One of Shannahan’s ships remained in orbit, while the two others, after some preliminary attempts, landed in the southern hemisphere, in a rocky area about 600 miles square. The work of the expedition lasted eighteen months and was carried out under favorable conditions, apart from an unfortunate accident brought about by the malfunction of some apparatus. In the meantime, the scientists had split into two opposing camps; the bone of contention was the ocean. On the basis of the analyses, it had been accepted that the ocean was an organic formation (at that time, no one had yet dared to call it living). 
</t>
    </r>
    <r>
      <rPr>
        <sz val="12"/>
        <color rgb="FF4472C4"/>
        <rFont val="Calibri"/>
        <family val="2"/>
        <scheme val="minor"/>
      </rPr>
      <t xml:space="preserve">But, while the biologists considered it as a primitive formation — a sort of gigantic entity, a fluid cell, unique and monstrous (which they called ‘prebiological’), surrounding the globe with a colloidal envelope several miles thick in places </t>
    </r>
    <r>
      <rPr>
        <sz val="12"/>
        <color rgb="FF000000"/>
        <rFont val="Calibri"/>
        <family val="2"/>
        <scheme val="minor"/>
      </rPr>
      <t xml:space="preserve">— </t>
    </r>
    <r>
      <rPr>
        <sz val="12"/>
        <color rgb="FF4472C4"/>
        <rFont val="Calibri"/>
        <family val="2"/>
        <scheme val="minor"/>
      </rPr>
      <t xml:space="preserve">the astronomers and physicists asserted that it must be an organic structure, extraordinarily evolved. According to them, the ocean possibly exceeded terrestrial organic structures in complexity, since it was capable of exerting an active influence on the planet’s orbital path. 
</t>
    </r>
    <r>
      <rPr>
        <sz val="12"/>
        <color rgb="FF000000"/>
        <rFont val="Calibri"/>
        <family val="2"/>
        <scheme val="minor"/>
      </rPr>
      <t xml:space="preserve">Certainly, no other factor could be found that might explain the behavior of Solaris; moreover, the planetophysicists had established a relationship between certain processes of the plasmic ocean and the local measurements of gravitational pull, which altered according to the ‘matter transformations’ of the ocean. 
</t>
    </r>
    <r>
      <rPr>
        <sz val="12"/>
        <color rgb="FF4472C4"/>
        <rFont val="Calibri"/>
        <family val="2"/>
        <scheme val="minor"/>
      </rPr>
      <t xml:space="preserve">Consequently it was the physicists, rather than the biologists, who put forward the paradoxical formulation of a ‘plasmic mechanism,’ implying by this a structure, possibly without life as we conceive it, but capable of performing functional activities — on an astronomic scale, it should be emphasized. 
</t>
    </r>
    <r>
      <rPr>
        <sz val="12"/>
        <color rgb="FF000000"/>
        <rFont val="Calibri"/>
        <family val="2"/>
        <scheme val="minor"/>
      </rPr>
      <t xml:space="preserve">It was during this quarrel, whose reverberations soon reached the ears of the most eminent authorities, that the Gamow-Shapley doctrine, unchallenged for eighty years, was shaken for the first time. 
</t>
    </r>
    <r>
      <rPr>
        <sz val="12"/>
        <color rgb="FF70AD47"/>
        <rFont val="Calibri"/>
        <family val="2"/>
        <scheme val="minor"/>
      </rPr>
      <t xml:space="preserve">There were some who continued to support the Gamow-Shapley contentions, to the effect that the ocean had nothing to do with life, that it was neither ‘parabiological’ nor ‘prebiological’ but a geological formation — of extreme rarity, it is true — with the unique ability to stabilize the orbit of Solaris, despite the variations in the forces of attraction. Le Chatelier’s law was enlisted in support of this argument. 
To challenge this conservative attitude, new hypotheses were advanced — of which Civito-Vitta’s was one of the most elaborate — proclaiming that the ocean was the product of a dialectical development: on the basis of its earliest pre-oceanic form, a solution of slow-reacting chemical elements, and by the force of circumstances (the threat to its existence from the changes of orbit), it had reached in a single bound the stage of ‘homeostatic ocean,’ without passing through all the stages of terrestrial evolution, by-passing the unicellular and multicellular phases, the vegetable and the animal, the development of a nervous and cerebral system. In other words, unlike terrestrial organisms, it had not taken hundreds of millions of years to adapt itself to its environment — culminating in the first representatives of a species endowed with reason — but dominated its environment immediately. 
</t>
    </r>
    <r>
      <rPr>
        <sz val="12"/>
        <color rgb="FF000000"/>
        <rFont val="Calibri"/>
        <family val="2"/>
        <scheme val="minor"/>
      </rPr>
      <t xml:space="preserve">This was an original point of view. Nevertheless, the means whereby this colloidal envelope was able to stabilize the planet’s orbit remained unknown. For almost a century, devices had existed capable of creating artificial magnetic and gravitational fields; they were called gravitors. But no one could even guess how this formless glue could produce an effect which the gravitors achieved by the use of complicated nuclear reactions and enormously high temperatures. The newspapers of the day, exciting the curiosity of the layman and the anger of the scientist, were full of the most improbable embroideries on the theme of the ‘Solaris Mystery,’ one reporter going so far as to suggest that the ocean was, no less, a distant relation to our electric eels! 
</t>
    </r>
    <r>
      <rPr>
        <sz val="12"/>
        <color rgb="FF70AD47"/>
        <rFont val="Calibri"/>
        <family val="2"/>
        <scheme val="minor"/>
      </rPr>
      <t>Just when a measure of success had been achieved in unravelling this problem, it turned out, as often happened subsequently in the field of Solarist studies, that the explanation replaced one enigma by another, perhaps even more baffling. 
Observations showed, at least, that the ocean did not react according to the same principles as our gravitors (which, in any case, would have been impossible), but succeeded in controlling the orbital periodicity directly. One result, among others, was the discovery of discrepancies in the measurement of time along one and the same meridian on Solaris. Thus the ocean was not only in a sense “aware” of the Einstein-Boevia theory; it was also capable of exploiting the implications of the latter (which was more than we could say of ourselves). 
With the publication of this hypothesis, the scientific world was torn by one of the most violent controversies of the century. Revered and universally accepted theories foundered; the specialist literature was swamped by outrageous and heretical treatises; ‘sentient ocean’ or ‘gravity-controlling colloid’ — the debate became a burning issue.</t>
    </r>
  </si>
  <si>
    <t>Select the true sentence about the text:</t>
  </si>
  <si>
    <t xml:space="preserve">Scientists disagreed with each other about the nature of the ocean on Solaris </t>
  </si>
  <si>
    <t xml:space="preserve">Scientists have developed a coherent theory about the nature of the ocean on Solaris </t>
  </si>
  <si>
    <t>There have been four expeditions landing in different parts of Solaris</t>
  </si>
  <si>
    <t xml:space="preserve">The ocean on Solaris has been conclusively shown in numerous studies to be intelligent </t>
  </si>
  <si>
    <t>Select the true statement about the ocean on Solaris:</t>
  </si>
  <si>
    <t xml:space="preserve">Scientists agreed on a coherent theory about the nature of the ocean on Solaris </t>
  </si>
  <si>
    <t xml:space="preserve">The ocean on Solaris was conclusively shown in numerous studies to be intelligent </t>
  </si>
  <si>
    <t>The ocean on Solaris was conclusively shown to be inhabited by prehistorical creatures</t>
  </si>
  <si>
    <t>Solaris - Chapter 2: The Solarists
The discovery of Solaris dated from about 100 years before I was born. 
The planet orbits two suns: a red sun and a blue sun. For 45 years after its discovery, no spacecraft had visited Solaris. At that time, the Gamow-Shapley theory — that life was impossible on planets which are satellites of two solar bodies — was firmly believed. The orbit is constantly being modified by variations in the gravitational pull in the course of its revolutions around the two suns. 
Due to these fluctuations in gravity, the orbit is either flattened or distended and the elements of life, if they appear, are inevitably destroyed, either by intense heat or an extreme drop in temperature. These changes take place at intervals estimated in millions of years — very short intervals, that is, according to the laws of astronomy and biology (evolution takes hundreds of millions of years if not a billion). 
According to the earliest calculations, in 500,000 years’ time Solaris would be drawn one half of an astronomic unit nearer to its red sun, and a million years after that would be engulfed by the incandescent star. 
A few decades later, however, observations seemed to suggest that the planet’s orbit was in no way subject to the expected variations: it was stable, as stable as the orbit of the planets in our own solar system. 
The observations and calculations were reworked with great precision; they simply confirmed the original conclusions: Solaris’s orbit was unstable. 
A modest item among the hundreds of planets discovered annually — to which official statistics devoted only a few lines defining the characteristics of their orbits — Solaris eventually began to attract special attention and attain a high rank. 
Four years after this promotion, overflying the planet with the Laakon and two auxiliary craft, the Ottenskjold expedition undertook a study of Solaris. This expedition being in the nature of a preliminary, not to say improvised reconnaissance, the scientists were not equipped for a landing. Ottenskjold placed a quantity of automatic observation satellites into equatorial and polar orbit, their principal function being to measure the gravitational pull. 
In addition, a study was made of the planet’s surface, which is covered by an ocean dotted with innumerable flat, low-lying islands whose combined area is less than that of Europe, although the diameter of Solaris is a fifth greater than Earth’s. These expanses of barren, rocky territory, irregularly distributed, are largely concentrated in the southern hemisphere. At the same time the composition of the atmosphere — devoid of oxygen — was analyzed, and precise measurements made of the planet’s density, from which its albedo and other astronomical characteristics were determined. As was foreseeable, no trace of life was discovered, either on the islands or in the ocean. 
During the following ten years, Solaris became the center of attraction for all observatories concerned with the study of this region of space, for the planet had in the meantime shown the astonishing faculty of maintaining an orbit which ought, without any shadow of doubt, to have been unstable. The problem almost developed into a scandal: since the results of the observations could only be inaccurate, attempts were made (in the interests of science) to denounce and discredit various scientists or else the computers they used. 
Lack of funds delayed the departure of a proper Solaris expedition for three years. Finally Shannahan assembled his team and obtained three C-tonnage vessels from the Institute, the largest starships of the period. A year and a half before the arrival of the expedition, which left from the region of Alpha in Aquarius, a second exploration fleet, acting in the name of the Institute, placed an automatic satellite — Luna 247 — into orbit around Solaris. 
This satellite, after three successive reconstructions at roughly ten-year intervals, is still functioning today. The data it supplied confirmed beyond doubt the findings of the Ottenskjold expedition concerning the active character of the ocean’s movements. 
One of Shannahan’s ships remained in orbit, while the two others, after some preliminary attempts, landed in the southern hemisphere, in a rocky area about 600 miles square. The work of the expedition lasted eighteen months and was carried out under favorable conditions, apart from an unfortunate accident brought about by the malfunction of some apparatus. In the meantime, the scientists had split into two opposing camps; the bone of contention was the ocean. On the basis of the analyses, it had been accepted that the ocean was an organic formation (at that time, no one had yet dared to call it living). 
But, while the biologists considered it as a primitive formation — a sort of gigantic entity, a fluid cell, unique and monstrous (which they called ‘prebiological’), surrounding the globe with a colloidal envelope several miles thick in places — the astronomers and physicists asserted that it must be an organic structure, extraordinarily evolved. According to them, the ocean possibly exceeded terrestrial organic structures in complexity, since it was capable of exerting an active influence on the planet’s orbital path. 
Certainly, no other factor could be found that might explain the behavior of Solaris; moreover, the planetophysicists had established a relationship between certain processes of the plasmic ocean and the local measurements of gravitational pull, which altered according to the ‘matter transformations’ of the ocean. 
Consequently it was the physicists, rather than the biologists, who put forward the paradoxical formulation of a ‘plasmic mechanism,’ implying by this a structure, possibly without life as we conceive it, but capable of performing functional activities — on an astronomic scale, it should be emphasized. 
It was during this quarrel, whose reverberations soon reached the ears of the most eminent authorities, that the Gamow-Shapley doctrine, unchallenged for eighty years, was shaken for the first time. 
There were some who continued to support the Gamow-Shapley contentions, to the effect that the ocean had nothing to do with life, that it was neither ‘parabiological’ nor ‘prebiological’ but a geological formation — of extreme rarity, it is true — with the unique ability to stabilize the orbit of Solaris, despite the variations in the forces of attraction. Le Chatelier’s law was enlisted in support of this argument. 
To challenge this conservative attitude, new hypotheses were advanced — of which Civito-Vitta’s was one of the most elaborate — proclaiming that the ocean was the product of a dialectical development: on the basis of its earliest pre-oceanic form, a solution of slow-reacting chemical elements, and by the force of circumstances (the threat to its existence from the changes of orbit), it had reached in a single bound the stage of ‘homeostatic ocean,’ without passing through all the stages of terrestrial evolution, by-passing the unicellular and multicellular phases, the vegetable and the animal, the development of a nervous and cerebral system. In other words, unlike terrestrial organisms, it had not taken hundreds of millions of years to adapt itself to its environment — culminating in the first representatives of a species endowed with reason — but dominated its environment immediately. 
This was an original point of view. Nevertheless, the means whereby this colloidal envelope was able to stabilize the planet’s orbit remained unknown. For almost a century, devices had existed capable of creating artificial magnetic and gravitational fields; they were called gravitors. But no one could even guess how this formless glue could produce an effect which the gravitors achieved by the use of complicated nuclear reactions and enormously high temperatures. The newspapers of the day, exciting the curiosity of the layman and the anger of the scientist, were full of the most improbable embroideries on the theme of the ‘Solaris Mystery,’ one reporter going so far as to suggest that the ocean was, no less, a distant relation to our electric eels! 
Just when a measure of success had been achieved in unravelling this problem, it turned out, as often happened subsequently in the field of Solarist studies, that the explanation replaced one enigma by another, perhaps even more baffling. 
Observations showed, at least, that the ocean did not react according to the same principles as our gravitors (which, in any case, would have been impossible), but succeeded in controlling the orbital periodicity directly. One result, among others, was the discovery of discrepancies in the measurement of time along one and the same meridian on Solaris. Thus the ocean was not only in a sense “aware” of the Einstein-Boevia theory; it was also capable of exploiting the implications of the latter (which was more than we could say of ourselves). 
With the publication of this hypothesis, the scientific world was torn by one of the most violent controversies of the century. Revered and universally accepted theories foundered; the specialist literature was swamped by outrageous and heretical treatises; ‘sentient ocean’ or ‘gravity-controlling colloid’ — the debate became a burning issue.</t>
  </si>
  <si>
    <t>The purpose of the text is to show that:</t>
  </si>
  <si>
    <t xml:space="preserve">It is not easy to develop a generally accepted scientific theory </t>
  </si>
  <si>
    <t xml:space="preserve">There is life beyond our planet </t>
  </si>
  <si>
    <t xml:space="preserve">The orbit of Solaris changed </t>
  </si>
  <si>
    <t xml:space="preserve">Gravitators can be used to influence gravity </t>
  </si>
  <si>
    <t>The text includes:</t>
  </si>
  <si>
    <t xml:space="preserve">Description of the history of scientific research on Solaris </t>
  </si>
  <si>
    <t xml:space="preserve">Description of the adventures of the explorers of the planet Solaris </t>
  </si>
  <si>
    <t xml:space="preserve">Description of the mechanisms to regulate the force of gravity </t>
  </si>
  <si>
    <t>Solution to the mystery of the planet Solaris</t>
  </si>
  <si>
    <t>Lit_BrokenApril</t>
  </si>
  <si>
    <r>
      <rPr>
        <sz val="12"/>
        <color rgb="FF000000"/>
        <rFont val="Calibri"/>
        <family val="2"/>
      </rPr>
      <t xml:space="preserve">Broken April - Chapter 3
</t>
    </r>
    <r>
      <rPr>
        <sz val="12"/>
        <color rgb="FF70AD47"/>
        <rFont val="Calibri"/>
        <family val="2"/>
      </rPr>
      <t xml:space="preserve">Holding his wife’s hand, Bessian Vorpsi moved his head close to the window to make sure that the small town they had left half an hour before, the last one at the foot of the Rrafsh, the high plateau of the north, had disappeared from view. </t>
    </r>
    <r>
      <rPr>
        <sz val="12"/>
        <color rgb="FF000000"/>
        <rFont val="Calibri"/>
        <family val="2"/>
      </rPr>
      <t xml:space="preserve">Now, before them and on either side there stretched away heathland on a slight slope, a rather strange piece of country, neither plain, nor mountain nor plateau. The mountains, properly speaking, had not yet begun, but one felt their looming shadow, and it seemed that it was that very shadow which while rejecting any connection between the plateau and the mountain world, kept it from being classed as a plain. So it was a border region, barren and almost uninhabited.
Now and then droplets of rain pearled the glass of the carriage window.
“The Accursed Mountains,” he said softly, with a slight tremor in his voice, as if he were greeting a vision that he had been expecting for a very long time. He felt that the name, with its solemnity, had made an impression on his wife, and he took a certain satisfaction in it.
</t>
    </r>
    <r>
      <rPr>
        <sz val="12"/>
        <color rgb="FF4472C4"/>
        <rFont val="Calibri"/>
        <family val="2"/>
      </rPr>
      <t xml:space="preserve">Her face came closer, and he breathed in the perfume of her neck.
</t>
    </r>
    <r>
      <rPr>
        <sz val="12"/>
        <color rgb="FF000000"/>
        <rFont val="Calibri"/>
        <family val="2"/>
      </rPr>
      <t>“Where are they?”
He nodded ahead, and then he pointed, but in that direction she saw nothing but a heavy layer of mist.
“You can’t see anything yet,” he explained. “We’re far away from them.”
She left her hand in her husband’s and leaned back into the velvet cloth of her seat. The jostling of the carriage sent the newspaper in which they were mentioned, and which they had bought in the small town a little before their departure, sliding to the floor, but neither of them moved to pick it up. She smiled vaguely, recalling the title of the short piece announcing their trip: “Sensation: The writer, Bessian Vorpsi, and his young bride are spending their honeymoon on the Northern Plateau!”
The article was rather vague. You could not tell whether the author, a certain A.G. (could that be their acquaintance, Adrian Guma?) was in favor of the trip or was being slightly ironic about it.
She herself, when her fiance had announced it to her two weeks before the wedding, had thought the idea pretty bizarre. Don’t be surprised at anything, her friends had told her. If you marry a man who’s a bit odd, you have to expect surprises. But at bottom we have to say you’re very lucky.
And in fact she was happy. During the last days before the wedding, in the half-fashionable, half-artistic circles of Tirana, people talked about nothing but their honeymoon trip. Her friends envied her and told her: You’ll be escaping the world of reality for the world of legend, literally the world of epic that scarcely exists anymore. And they would go on talking about fairies, mountain nymphs, bards, the last Homeric hymns in the world, and the Kanun, terrifying but so majestic. Others shrugged their shoulders at all this enthusiasm, hinting discreetly at their astonishment, which was aroused particularly by the question of comfort, the more so since this was a honeymoon trip, something that called for certain conveniences, whereas, in the mountains the weather was still quite cold, and those epic kullas were of stone. On the other hand, there were others— few in number—who listened to all those opinions with a rather amused air, as if to say, “Right, go on up north among the mountain nymphs. It will do both of you good, and especially Bessian.</t>
    </r>
  </si>
  <si>
    <t>What does Besian Vorpsi do when the city vanishes from sight?</t>
  </si>
  <si>
    <r>
      <t xml:space="preserve">He </t>
    </r>
    <r>
      <rPr>
        <b/>
        <sz val="10.5"/>
        <color rgb="FF1D1C1D"/>
        <rFont val="Arial"/>
        <family val="2"/>
        <charset val="1"/>
      </rPr>
      <t>moved his head close to the window</t>
    </r>
    <r>
      <rPr>
        <b/>
        <sz val="11"/>
        <color theme="1"/>
        <rFont val="Calibri"/>
        <family val="2"/>
        <charset val="1"/>
      </rPr>
      <t>.</t>
    </r>
  </si>
  <si>
    <t>He starts running in search of the city.</t>
  </si>
  <si>
    <t>He closes his eyes to block the view.</t>
  </si>
  <si>
    <t>He calls for help.</t>
  </si>
  <si>
    <t>Clarify the snippet from the test, there is a difference between the texts on the OneDrive</t>
  </si>
  <si>
    <t>What does Bessian Vorpsi do when the city vanishes from sight?</t>
  </si>
  <si>
    <r>
      <t xml:space="preserve">He </t>
    </r>
    <r>
      <rPr>
        <sz val="10.5"/>
        <color rgb="FF1D1C1D"/>
        <rFont val="Arial"/>
        <family val="2"/>
      </rPr>
      <t>moved his head close to the window and looked at the disappearing town</t>
    </r>
  </si>
  <si>
    <t>He closed his eyes to block the view and squeezed his wife's hand</t>
  </si>
  <si>
    <t>He breathed in the perfume of his wife's neck as she moved her face towards him</t>
  </si>
  <si>
    <t>He kissed his wife on her hair when she leaned her head on his shoulder</t>
  </si>
  <si>
    <r>
      <rPr>
        <sz val="12"/>
        <color rgb="FF000000"/>
        <rFont val="Calibri"/>
        <family val="2"/>
      </rPr>
      <t xml:space="preserve">Broken April - Chapter 3
Holding his wife’s hand, Bessian Vorpsi moved his head close to the window to make sure that the small town they had left half an hour before, the last one at the foot of the Rrafsh, the high plateau of the north, had disappeared from view. Now, before them and on either side there stretched away heathland on a slight slope, a rather strange piece of country, neither plain, nor mountain nor plateau. The mountains, properly speaking, had not yet begun, but one felt their looming shadow, and it seemed that it was that very shadow which while rejecting any connection between the plateau and the mountain world, kept it from being classed as a plain. So it was a border region, barren and almost uninhabited.
Now and then droplets of rain pearled the glass of the carriage window.
“The Accursed Mountains,” he said softly, with a slight tremor in his voice, as if he were greeting a vision that he had been expecting for a very long time. He felt that the name, with its solemnity, had made an impression on his wife, and he took a certain satisfaction in it.
Her face came closer, and he breathed in the perfume of her neck.
“Where are they?”
He nodded ahead, and then he pointed, but in that direction she saw nothing but a heavy layer of mist.
“You can’t see anything yet,” he explained. “We’re far away from them.”
She left her hand in her husband’s and leaned back into the velvet cloth of her seat. The jostling of the carriage sent the newspaper in which they were mentioned, and which they had bought in the small town a little before their departure, sliding to the floor, but neither of them moved to pick it up. </t>
    </r>
    <r>
      <rPr>
        <sz val="12"/>
        <color rgb="FF70AD47"/>
        <rFont val="Calibri"/>
        <family val="2"/>
      </rPr>
      <t xml:space="preserve">She smiled vaguely, recalling the title of the short piece announcing their trip: “Sensation: The writer, Bessian Vorpsi, and his young bride are spending their honeymoon on the Northern Plateau!”
</t>
    </r>
    <r>
      <rPr>
        <sz val="12"/>
        <color rgb="FF4472C4"/>
        <rFont val="Calibri"/>
        <family val="2"/>
      </rPr>
      <t xml:space="preserve">The article was rather vague. You could not tell whether the author, a certain A.G. (could that be their acquaintance, Adrian Guma?) was in favor of the trip or was being slightly ironic about it.
</t>
    </r>
    <r>
      <rPr>
        <sz val="12"/>
        <color rgb="FF000000"/>
        <rFont val="Calibri"/>
        <family val="2"/>
      </rPr>
      <t>She herself, when her fiance had announced it to her two weeks before the wedding, had thought the idea pretty bizarre. Don’t be surprised at anything, her friends had told her. If you marry a man who’s a bit odd, you have to expect surprises. But at bottom we have to say you’re very lucky.
And in fact she was happy. During the last days before the wedding, in the half-fashionable, half-artistic circles of Tirana, people talked about nothing but their honeymoon trip. Her friends envied her and told her: You’ll be escaping the world of reality for the world of legend, literally the world of epic that scarcely exists anymore. And they would go on talking about fairies, mountain nymphs, bards, the last Homeric hymns in the world, and the Kanun, terrifying but so majestic. Others shrugged their shoulders at all this enthusiasm, hinting discreetly at their astonishment, which was aroused particularly by the question of comfort, the more so since this was a honeymoon trip, something that called for certain conveniences, whereas, in the mountains the weather was still quite cold, and those epic kullas were of stone. On the other hand, there were others— few in number—who listened to all those opinions with a rather amused air, as if to say, “Right, go on up north among the mountain nymphs. It will do both of you good, and especially Bessian.</t>
    </r>
  </si>
  <si>
    <t>Broken April - Chapter 3
Holding his wife’s hand, Bessian Vorpsi moved his head close to the window to make sure that the small town they had left half an hour before, the last one at the foot of the Rrafsh, the high plateau of the north, had disappeared from view. Now, before them and on either side there stretched away heathland on a slight slope, a rather strange piece of country, neither plain, nor mountain nor plateau. The mountains, properly speaking, had not yet begun, but one felt their looming shadow, and it seemed that it was that very shadow which while rejecting any connection between the plateau and the mountain world, kept it from being classed as a plain. So it was a border region, barren and almost uninhabited.
Now and then droplets of rain pearled the glass of the carriage window.
“The Accursed Mountains,” he said softly, with a slight tremor in his voice, as if he were greeting a vision that he had been expecting for a very long time. He felt that the name, with its solemnity, had made an impression on his wife, and he took a certain satisfaction in it.
Her face came closer, and he breathed in the perfume of her neck.
“Where are they?”
He nodded ahead, and then he pointed, but in that direction she saw nothing but a heavy layer of mist.
“You can’t see anything yet,” he explained. “We’re far away from them.”
She left her hand in her husband’s and leaned back into the velvet cloth of her seat. The jostling of the carriage sent the newspaper in which they were mentioned, and which they had bought in the small town a little before their departure, sliding to the floor, but neither of them moved to pick it up. She smiled vaguely, recalling the title of the short piece announcing their trip: “Sensation: The writer, Bessian Vorpsi, and his young bride are spending their honeymoon on the Northern Plateau!”
The article was rather vague. You could not tell whether the author, a certain A.G. (could that be their acquaintance, Adrian Guma?) was in favor of the trip or was being slightly ironic about it.
She herself, when her fiance had announced it to her two weeks before the wedding, had thought the idea pretty bizarre. Don’t be surprised at anything, her friends had told her. If you marry a man who’s a bit odd, you have to expect surprises. But at bottom we have to say you’re very lucky.
And in fact she was happy. During the last days before the wedding, in the half-fashionable, half-artistic circles of Tirana, people talked about nothing but their honeymoon trip. Her friends envied her and told her: You’ll be escaping the world of reality for the world of legend, literally the world of epic that scarcely exists anymore. And they would go on talking about fairies, mountain nymphs, bards, the last Homeric hymns in the world, and the Kanun, terrifying but so majestic. Others shrugged their shoulders at all this enthusiasm, hinting discreetly at their astonishment, which was aroused particularly by the question of comfort, the more so since this was a honeymoon trip, something that called for certain conveniences, whereas, in the mountains the weather was still quite cold, and those epic kullas were of stone. On the other hand, there were others— few in number—who listened to all those opinions with a rather amused air, as if to say, “Right, go on up north among the mountain nymphs. It will do both of you good, and especially Bessian.</t>
  </si>
  <si>
    <t>What did Bessian mention about the mountaineers they saw beside the road?</t>
  </si>
  <si>
    <t>They were holding umbrellas.</t>
  </si>
  <si>
    <t>They were carrying bags of corn.</t>
  </si>
  <si>
    <t>They were reading newspapers.</t>
  </si>
  <si>
    <t>They were playing music.</t>
  </si>
  <si>
    <t>How was Bessian's and Diana's trip announced in the news paper?</t>
  </si>
  <si>
    <t>As a honeymoon trip to the mountains</t>
  </si>
  <si>
    <t>As a retreat of the writer Bessian Vorpsi to the Northern Plateau</t>
  </si>
  <si>
    <t>In an editorial by their friend Adrian Guma</t>
  </si>
  <si>
    <t>In a private notice that Bessian Vorpsi send to a journalist in Rrafsh</t>
  </si>
  <si>
    <r>
      <rPr>
        <sz val="12"/>
        <color rgb="FF000000"/>
        <rFont val="Calibri"/>
        <family val="2"/>
      </rPr>
      <t xml:space="preserve">Broken April - Chapter 3
Holding his wife’s hand, Bessian Vorpsi moved his head close to the window to make sure that the small town they had left half an hour before, the last one at the foot of the Rrafsh, the high plateau of the north, had disappeared from view. Now, before them and on either side there stretched away heathland on a slight slope, a rather strange piece of country, neither plain, nor mountain nor plateau. The mountains, properly speaking, had not yet begun, but one felt their looming shadow, and it seemed that it was that very shadow which while rejecting any connection between the plateau and the mountain world, kept it from being classed as a plain. So it was a border region, barren and almost uninhabited.
Now and then droplets of rain pearled the glass of the carriage window.
“The Accursed Mountains,” he said softly, with a slight tremor in his voice, as if he were greeting a vision that he had been expecting for a very long time. He felt that the name, with its solemnity, had made an impression on his wife, and he took a certain satisfaction in it.
Her face came closer, and he breathed in the perfume of her neck.
“Where are they?”
He nodded ahead, and then he pointed, but in that direction she saw nothing but a heavy layer of mist.
“You can’t see anything yet,” he explained. “We’re far away from them.”
She left her hand in her husband’s and leaned back into the velvet cloth of her seat. The jostling of the carriage sent the newspaper in which they were mentioned, and which they had bought in the small town a little before their departure, sliding to the floor, but neither of them moved to pick it up. She smiled vaguely, recalling the title of the short piece announcing their trip: “Sensation: The writer, Bessian Vorpsi, and his young bride are spending their honeymoon on the Northern Plateau!”
The article was rather vague. You could not tell whether the author, a certain A.G. (could that be their acquaintance, Adrian Guma?) was in favor of the trip or was being slightly ironic about it.
She herself, when her fiance had announced it to her two weeks before the wedding, had thought the idea pretty bizarre. Don’t be surprised at anything, her friends had told her. If you marry a man who’s a bit odd, you have to expect surprises. But at bottom we have to say you’re very lucky.
And in fact she was happy. During the last days before the wedding, in the half-fashionable, half-artistic circles of Tirana, people talked about nothing but their honeymoon trip. </t>
    </r>
    <r>
      <rPr>
        <sz val="12"/>
        <color rgb="FF70AD47"/>
        <rFont val="Calibri"/>
        <family val="2"/>
      </rPr>
      <t xml:space="preserve">Her friends envied her and told her: You’ll be escaping the world of reality for the world of legend, literally the world of epic that scarcely exists anymore. And they would go on talking about fairies, mountain nymphs, bards, the last Homeric hymns in the world, and the Kanun, terrifying but so majestic. </t>
    </r>
    <r>
      <rPr>
        <sz val="12"/>
        <color rgb="FF4472C4"/>
        <rFont val="Calibri"/>
        <family val="2"/>
      </rPr>
      <t>Others shrugged their shoulders at all this enthusiasm, hinting discreetly at their astonishment, which was aroused particularly by the question of comfort, the more so since this was a honeymoon trip, something that called for certain conveniences, whereas, in the mountains the weather was still quite cold, and those epic kullas were of stone.</t>
    </r>
    <r>
      <rPr>
        <sz val="12"/>
        <color rgb="FF000000"/>
        <rFont val="Calibri"/>
        <family val="2"/>
      </rPr>
      <t xml:space="preserve"> On the other hand, there were others— few in number—who listened to all those opinions with a rather amused air, as if to say, “Right, go on up north among the mountain nymphs. It will do both of you good, and especially Bessian.</t>
    </r>
  </si>
  <si>
    <t>How did Diana's friends in Tirana react to her honeymoon trip to the Northern Plateau?</t>
  </si>
  <si>
    <t>They were indifferent and didn't discuss the trip at all.</t>
  </si>
  <si>
    <t>They were enthusiastic and spoke about legends and epic adventures.</t>
  </si>
  <si>
    <t>They were concerned about the lack of conveniences in the mountains.</t>
  </si>
  <si>
    <t>They were disappointed and criticized the idea as unrealistic.</t>
  </si>
  <si>
    <t>How did Diana's friends in Tirana react to her plans about a trip to the Northern Plateau?</t>
  </si>
  <si>
    <t>They were jealous and told her about terrifying mountain myths.</t>
  </si>
  <si>
    <t>They were delighted for the couple to relish the mountains in their full springtime bloom.</t>
  </si>
  <si>
    <t>Why did Bessian seem impatient during the journey through the wasteland?</t>
  </si>
  <si>
    <t>He was eager to pick up the fallen newspaper.</t>
  </si>
  <si>
    <t>He expected the wonders of the North to appear instantly.</t>
  </si>
  <si>
    <t>He wanted to prove the critics wrong about their trip.</t>
  </si>
  <si>
    <t>He was worried about the gray rocks outside.</t>
  </si>
  <si>
    <t>Remove original question, come up with new question</t>
  </si>
  <si>
    <t>What were Diana's emotions in the carriage?</t>
  </si>
  <si>
    <t>Happiness</t>
  </si>
  <si>
    <t>Surprise</t>
  </si>
  <si>
    <t>Anxiety</t>
  </si>
  <si>
    <t>Fear</t>
  </si>
  <si>
    <t>What is the significance of the term "The Accursed Mountains" in the text?</t>
  </si>
  <si>
    <t>It symbolizes the mysterious and legendary nature of the region.</t>
  </si>
  <si>
    <t>It describes the mountains as majestic and beautiful.</t>
  </si>
  <si>
    <t>It represents a dangerous and treacherous terrain.</t>
  </si>
  <si>
    <t>It refers to a fictional place in the author's writings.</t>
  </si>
  <si>
    <t>The term anticipates the beliefs in signs of bad luck. Another suggestion: Think about Bessians as a poet and writer.</t>
  </si>
  <si>
    <t>The term foreshadows mysterious occurrences in the region.</t>
  </si>
  <si>
    <t>The term anticipates that Bessian wants to scare his wife.</t>
  </si>
  <si>
    <t>The term foreshadows quarrels of the newly wedded couple.</t>
  </si>
  <si>
    <t>The term anticipates that the honeymoon trip will lead through dangerous and treacherous terrain.</t>
  </si>
  <si>
    <t>How would you describe Diana and Besian's attitude towards their honeymoon trip based on the text?</t>
  </si>
  <si>
    <t>Diana was initially unsure but ultimately content, while Besian had a sense of urgency.</t>
  </si>
  <si>
    <t>They were both excited and eager to explore the North.</t>
  </si>
  <si>
    <t>Diana was hesitant, while Besian was enthusiastic about the trip.</t>
  </si>
  <si>
    <t>They were both indifferent and uninterested in the journey.</t>
  </si>
  <si>
    <t>What was Bessian's intention behind the destination of the trip?</t>
  </si>
  <si>
    <t>As a writer,  Bessian wanted to confront his imagined life in the mountains with reality.</t>
  </si>
  <si>
    <t>As a writer, Bessian was looking for inspiration from the people and suroundings of the mountains.</t>
  </si>
  <si>
    <t>As a writer, Bessian wanted to escape the gossip and attention of the journalists in his home city.</t>
  </si>
  <si>
    <t>As a writer, Bessian was burned out and needed a pause from the burstling city life.</t>
  </si>
  <si>
    <t>Arg_PISACowsMilk_1</t>
  </si>
  <si>
    <r>
      <t xml:space="preserve">www.farmtomarketdairy.com
FARM TO MARKET DAIRY
About Us Products Nutrition
The Nutritional Value of Milk: Countless Benefits!
Farm to Market Dairy milk products contain key nutrients: calcium, protein, vitamin D, vitamin B12, riboflavin, and potassium. These vitamins and minerals make Farm to Market Dairy milk products an important part of a healthful diet. </t>
    </r>
    <r>
      <rPr>
        <sz val="12"/>
        <color rgb="FF70AD47"/>
        <rFont val="Calibri"/>
        <family val="2"/>
      </rPr>
      <t>Consuming Farm to Market Dairy milk products every day is a great way to ensure that you get the vitamins and minerals your body needs.</t>
    </r>
    <r>
      <rPr>
        <sz val="12"/>
        <color rgb="FF000000"/>
        <rFont val="Calibri"/>
        <family val="2"/>
      </rPr>
      <t xml:space="preserve">
Consuming Farm to Market Dairy milk products increases weight loss and helps maintain a healthy weight. Milk increases bone strength and density. It even improves cardiovascular health and helps prevent cancer. One glass of milk is packed with vitamins, minerals, and a wealth of health benefits.
According to Bill Sears, MD, Associate Clinical Professor of Pediatrics at the University of California at Irvine, milk contains many important nutrients in one convenient place. The International Dairy Foods Association (IDFA) supports this idea. In fact, the IDFA suggests that many health professionals and groups would also agree.
Milk contains a complete nutrient package of nine essential nutrients. In addition to being an excellent source of calcium and vitamin D, it is a good source of vitamin A, protein and potassium. Dairy is recommended by doctors. </t>
    </r>
    <r>
      <rPr>
        <sz val="12"/>
        <color rgb="FF0070C0"/>
        <rFont val="Calibri"/>
        <family val="2"/>
      </rPr>
      <t>Dairy’s role in a healthy diet has long been established by the nutrition and science community.</t>
    </r>
    <r>
      <rPr>
        <sz val="12"/>
        <color rgb="FF000000"/>
        <rFont val="Calibri"/>
        <family val="2"/>
      </rPr>
      <t xml:space="preserve"> This includes the National Osteoporosis Foundation, the Surgeon General, the National Institutes of Health, the American Medical Association’s Council of Scientific Affairs and many other leading health organizations.
International Dairy Foods Association, September 27, 2007</t>
    </r>
  </si>
  <si>
    <t>Local</t>
  </si>
  <si>
    <t>What is a good way to provide the human body with key nutrients?</t>
  </si>
  <si>
    <t>Daily consumption of milk products</t>
  </si>
  <si>
    <t>Sufficient intake to reach the optimal amount of vitamins and minerals</t>
  </si>
  <si>
    <t>A healthy diet</t>
  </si>
  <si>
    <t>Depends on a person’s weight, age and health risks</t>
  </si>
  <si>
    <t xml:space="preserve">Comment: There are words which are not written in BE - e.g., organization, pediatric... </t>
  </si>
  <si>
    <r>
      <t xml:space="preserve">www.farmtomarketdairy.com
FARM TO MARKET DAIRY
About Us Products Nutrition
The Nutritional Value of Milk: Countless Benefits!
Farm to Market Dairy milk products contain key nutrients: calcium, protein, vitamin D, vitamin B12, riboflavin, and potassium. These vitamins and minerals make Farm to Market Dairy milk products an important part of a healthful diet. Consuming Farm to Market Dairy milk products every day is a great way to ensure that you get the vitamins and minerals your body needs.
Consuming Farm to Market Dairy milk products increases weight loss and helps maintain a healthy weight. Milk increases bone strength and density. </t>
    </r>
    <r>
      <rPr>
        <sz val="12"/>
        <color rgb="FF0070C0"/>
        <rFont val="Calibri"/>
        <family val="2"/>
      </rPr>
      <t>It even improves cardiovascular health and helps prevent cancer.</t>
    </r>
    <r>
      <rPr>
        <sz val="12"/>
        <color rgb="FF000000"/>
        <rFont val="Calibri"/>
        <family val="2"/>
      </rPr>
      <t xml:space="preserve"> One glass of milk is packed with vitamins, minerals, and a wealth of health benefits.
 </t>
    </r>
    <r>
      <rPr>
        <sz val="12"/>
        <color rgb="FF70AD47"/>
        <rFont val="Calibri"/>
        <family val="2"/>
      </rPr>
      <t xml:space="preserve">
According to Bill Sears, MD, Associate Clinical Professor of Pediatrics at the University of California at Irvine, milk contains many important nutrients in one convenient place. The International Dairy Foods Association (IDFA) supports this idea. In fact, the IDFA suggests that many health professionals and groups would also agree.
Milk contains a complete nutrient package of nine essential nutrients. In addition to being an excellent source of calcium and vitamin D, it is a good source of vitamin A, protein and potassium. Dairy is recommended by doctors. Dairy’s role in a healthy diet has long been established by the nutrition and science community. This includes the National Osteoporosis Foundation, the Surgeon General, the National Institutes of Health, the American Medical Association’s Council of Scientific Affairs and many other leading health organizations.</t>
    </r>
    <r>
      <rPr>
        <sz val="12"/>
        <color rgb="FF000000"/>
        <rFont val="Calibri"/>
        <family val="2"/>
      </rPr>
      <t xml:space="preserve">
International Dairy Foods Association, September 27, 2007</t>
    </r>
  </si>
  <si>
    <t>According to the International Dairy Foods Association (IDFA), with which statement do leading health professionals and organizations agree?</t>
  </si>
  <si>
    <t>Milk is a rich source of several key nutrients</t>
  </si>
  <si>
    <t>Milk provides a complete array of necessary nutrients</t>
  </si>
  <si>
    <t>Drinking milk contributes to cancer prevention</t>
  </si>
  <si>
    <t>Consuming milk products reduces the potential of nail breakage</t>
  </si>
  <si>
    <t>www.farmtomarketdairy.com
FARM TO MARKET DAIRY
About Us Products Nutrition
The Nutritional Value of Milk: Countless Benefits!
Farm to Market Dairy milk products contain key nutrients: calcium, protein, vitamin D, vitamin B12, riboflavin, and potassium. These vitamins and minerals make Farm to Market Dairy milk products an important part of a healthful diet. Consuming Farm to Market Dairy milk products every day is a great way to ensure that you get the vitamins and minerals your body needs.
Consuming Farm to Market Dairy milk products increases weight loss and helps maintain a healthy weight. Milk increases bone strength and density. It even improves cardiovascular health and helps prevent cancer. One glass of milk is packed with vitamins, minerals, and a wealth of health benefits.
According to Bill Sears, MD, Associate Clinical Professor of Pediatrics at the University of California at Irvine, milk contains many important nutrients in one convenient place. The International Dairy Foods Association (IDFA) supports this idea. In fact, the IDFA suggests that many health professionals and groups would also agree.
Milk contains a complete nutrient package of nine essential nutrients. In addition to being an excellent source of calcium and vitamin D, it is a good source of vitamin A, protein and potassium. Dairy is recommended by doctors. Dairy’s role in a healthy diet has long been established by the nutrition and science community. This includes the National Osteoporosis Foundation, the Surgeon General, the National Institutes of Health, the American Medical Association’s Council of Scientific Affairs and many other leading health organizations.
International Dairy Foods Association, September 27, 2007</t>
  </si>
  <si>
    <t>global</t>
  </si>
  <si>
    <t>To support the consumption of Farm to Market Dairy products</t>
  </si>
  <si>
    <t>To promote the adoption of a healthy diet</t>
  </si>
  <si>
    <t>To assess the health benefits of Farm to Market Dairy products</t>
  </si>
  <si>
    <t>To provide information about the process of milk production</t>
  </si>
  <si>
    <t>Arg_PISACowsMilk_2</t>
  </si>
  <si>
    <r>
      <rPr>
        <sz val="12"/>
        <color rgb="FF000000"/>
        <rFont val="Calibri"/>
        <family val="2"/>
      </rPr>
      <t xml:space="preserve">HEALTH ARTICLES TODAY
JUST SAY 'NO' TO COW’S MILK!
By Health Reporter, Dr. R. Garza
Cow’s milk is a big part of many people’s lives in the United States. Babies drink cow’s milk in bottles. Children eat cereal drenched in cow’s milk. Even adults enjoy a cold glass of milk from time to time. Yes, cow’s milk is a huge part of the human diet in many places around the world. However, more and more research is suggesting that milk may not “do a body good” as the popular American advertising slogan claims.
The United States Department of Agriculture, the American Dairy Council, Dairy Management, Inc., and other organizations have worked hard to advocate for milk for many years. They encourage adults to drink at least three glasses of milk a day. However, several studies in the last decade have questioned the bone-strengthening power of milk as well as other claims about the health benefits of milk. The results may surprise you.
</t>
    </r>
    <r>
      <rPr>
        <sz val="12"/>
        <color rgb="FF70AD47"/>
        <rFont val="Calibri"/>
        <family val="2"/>
      </rPr>
      <t xml:space="preserve">One of the most recent and most important studies on the effects of drinking milk was published in the October 2014 issue of the British Medical Journal. The findings in this study led to some powerful assertions about the consumption of milk. In this study over 100 000 people in Sweden were followed over periods of 20-30 years. Researchers found that the female milk drinkers suffered more bone fractures. Additionally, both male and female milk drinkers were more likely to suffer from heart disease and cancer. These staggering results are similar to findings from other studies.
</t>
    </r>
    <r>
      <rPr>
        <sz val="12"/>
        <color rgb="FF000000"/>
        <rFont val="Calibri"/>
        <family val="2"/>
      </rPr>
      <t xml:space="preserve">
The Physicians Committee for Responsible Medicine (PCRM) commented on some of the health problems related to the consumption of milk. It claims that milk and dairy products “have little or no benefit for bones.” </t>
    </r>
    <r>
      <rPr>
        <sz val="12"/>
        <color rgb="FF5B9BD5"/>
        <rFont val="Calibri"/>
        <family val="2"/>
      </rPr>
      <t xml:space="preserve">The PCRM goes further to describe some specific problems associated with milk:
“Milk proteins, milk sugar, fat, and saturated fat in dairy products pose health risks for children and encourage the development of obesity, diabetes, and heart disease.”
</t>
    </r>
    <r>
      <rPr>
        <sz val="12"/>
        <color rgb="FF000000"/>
        <rFont val="Calibri"/>
        <family val="2"/>
      </rPr>
      <t xml:space="preserve">
These are serious claims and more studies are needed in order to confirm the findings. However, there is mounting proof that drinking cow’s milk could be less beneficial to our health than originally thought. If these claims become indisputable facts, it may be time to just say `no` to cow´s milk.</t>
    </r>
  </si>
  <si>
    <t>What did the study from 2014 of the British Medical Journal find about milk drinkers?</t>
  </si>
  <si>
    <t>They experienced more bone fractures depending on their sex</t>
  </si>
  <si>
    <t>They were less likely to suffer from heart disease depending on their sex</t>
  </si>
  <si>
    <t>They were more at risk of developing diabetes depending on their age</t>
  </si>
  <si>
    <t>They had higher rates of weight loss depending on their age</t>
  </si>
  <si>
    <t>Comment: There are words which are not written in BE - e.g., organization, pediatric...  + the apostroph in the last paragraph should be written differently (Cow's milk and 'no' - should be changed)</t>
  </si>
  <si>
    <t>HEALTH ARTICLES TODAY
JUST SAY 'NO' TO COW’S MILK!
By Health Reporter, Dr. R. Garza
Cow’s milk is a big part of many people’s lives in the United States. Babies drink cow’s milk in bottles. Children eat cereal drenched in cow’s milk. Even adults enjoy a cold glass of milk from time to time. Yes, cow’s milk is a huge part of the human diet in many places around the world. However, more and more research is suggesting that milk may not “do a body good” as the popular American advertising slogan claims.
The United States Department of Agriculture, the American Dairy Council, Dairy Management, Inc., and other organizations have worked hard to advocate for milk for many years. They encourage adults to drink at least three glasses of milk a day. However, several studies in the last decade have questioned the bone-strengthening power of milk as well as other claims about the health benefits of milk. The results may surprise you.
One of the most recent and most important studies on the effects of drinking milk was published in the October 2014 issue of the British Medical Journal. The findings in this study led to some powerful assertions about the consumption of milk. In this study over 100 000 people in Sweden were followed over periods of 20-30 years. Researchers found that the female milk drinkers suffered more bone fractures. Additionally, both male and female milk drinkers were more likely to suffer from heart disease and cancer. These staggering results are similar to findings from other studies.
The Physicians Committee for Responsible Medicine (PCRM) commented on some of the health problems related to the consumption of milk. It claims that milk and dairy products “have little or no benefit for bones.” The PCRM goes further to describe some specific problems associated with milk:
“Milk proteins, milk sugar, fat, and saturated fat in dairy products pose health risks for children and encourage the development of obesity, diabetes, and heart disease.”
These are serious claims and more studies are needed in order to confirm the findings. However, there is mounting proof that drinking cow’s milk could be less beneficial to our health than originally thought. If these claims become indisputable facts, it may be time to just say `no` to cow´s milk.</t>
  </si>
  <si>
    <t>What can be inferred about the popularity of cow's milk in the United States?</t>
  </si>
  <si>
    <t>Milk remains a staple in the diets of people of all age groups</t>
  </si>
  <si>
    <t>Milk is primarily consumed by children and not by adults</t>
  </si>
  <si>
    <t>Milk's popularity has declined due to health concerns</t>
  </si>
  <si>
    <t>Milk is less often consumed in urban regions but not rural areas in the US</t>
  </si>
  <si>
    <r>
      <rPr>
        <sz val="12"/>
        <color rgb="FF000000"/>
        <rFont val="Calibri"/>
        <family val="2"/>
      </rPr>
      <t xml:space="preserve">HEALTH ARTICLES TODAY
JUST SAY 'NO' TO COW’S MILK!
By Health Reporter, Dr. R. Garza
</t>
    </r>
    <r>
      <rPr>
        <sz val="12"/>
        <color rgb="FF70AD47"/>
        <rFont val="Calibri"/>
        <family val="2"/>
      </rPr>
      <t>Cow’s milk is a big part of many people’s lives in the United States. Babies drink cow’s milk in bottles. Children eat cereal drenched in cow’s milk. Even adults enjoy a cold glass of milk from time to time.</t>
    </r>
    <r>
      <rPr>
        <sz val="12"/>
        <color rgb="FF000000"/>
        <rFont val="Calibri"/>
        <family val="2"/>
      </rPr>
      <t xml:space="preserve"> Yes, cow’s milk is a huge part of the human diet in many places around the world. However, more and more research is suggesting that milk may not “do a body good” as the popular American advertising slogan claims.
The United States Department of Agriculture, the American Dairy Council, Dairy Management, Inc., and other organizations have worked hard to advocate for milk for many years. They encourage adults to drink at least three glasses of milk a day.</t>
    </r>
    <r>
      <rPr>
        <sz val="12"/>
        <color rgb="FF4472C4"/>
        <rFont val="Calibri"/>
        <family val="2"/>
      </rPr>
      <t xml:space="preserve"> However, several studies in the last decade have questioned the bone-strengthening power of milk as well as other claims about the health benefits of milk. The results may surprise you.
</t>
    </r>
    <r>
      <rPr>
        <sz val="12"/>
        <color rgb="FF000000"/>
        <rFont val="Calibri"/>
        <family val="2"/>
      </rPr>
      <t xml:space="preserve">
</t>
    </r>
    <r>
      <rPr>
        <sz val="12"/>
        <color rgb="FF4472C4"/>
        <rFont val="Calibri"/>
        <family val="2"/>
      </rPr>
      <t xml:space="preserve">One of the most recent and most important studies on the effects of drinking milk was published in the October 2014 issue of the British Medical Journal. The findings in this study led to some powerful assertions about the consumption of milk. In this study over 100 000 people in Sweden were followed over periods of 20-30 years. Researchers found that the female milk drinkers suffered more bone fractures. Additionally, both male and female milk drinkers were more likely to suffer from heart disease and cancer. These staggering results are similar to findings from other studies.
</t>
    </r>
    <r>
      <rPr>
        <sz val="12"/>
        <color rgb="FF000000"/>
        <rFont val="Calibri"/>
        <family val="2"/>
      </rPr>
      <t xml:space="preserve">
The Physicians Committee for Responsible Medicine (PCRM) commented on some of the health problems related to the consumption of milk. It claims that milk and dairy products “have little or no benefit for bones.” The PCRM goes further to describe some specific problems associated with milk:
“Milk proteins, milk sugar, fat, and saturated fat in dairy products pose health risks for children and encourage the development of obesity, diabetes, and heart disease.”
These are serious claims and more studies are needed in order to confirm the findings. However, there is mounting proof that drinking cow’s milk could be less beneficial to our health than originally thought. If these claims become indisputable facts, it may be time to just say `no` to cow´s milk.</t>
    </r>
  </si>
  <si>
    <t xml:space="preserve">Comment: There are words which are not written in BE - e.g., organization, pediatric...  </t>
  </si>
  <si>
    <t>The authors of the two texts disagree on the role of milk in a regular diet. What is the main point the authors disagree on?</t>
  </si>
  <si>
    <t>Milk’s long-term effects on health</t>
  </si>
  <si>
    <t>The nutritional value of the vitamins and minerals contained in milk</t>
  </si>
  <si>
    <t>The recommended amount of daily dairy consumption</t>
  </si>
  <si>
    <t>Which organization is the leading authority on milk</t>
  </si>
  <si>
    <t>Arg_PISARapaNui_1</t>
  </si>
  <si>
    <r>
      <rPr>
        <sz val="12"/>
        <color rgb="FF000000"/>
        <rFont val="Calibri"/>
        <family val="2"/>
      </rPr>
      <t xml:space="preserve">The Professor’s Blog
Posted May 23, 11:22 a.m.
As I look out of my window this morning, I see the landscape I have learned to love here on Rapa Nui, which is known in some places by the name Easter Island. The grasses and shrubs are green, the sky is blue, and the old, now extinct volcanoes rise up in the background.
I am a bit sad knowing that this is my last week on the island. I have finished my field work and will be returning home. Later today, I will take a walk through the hills and </t>
    </r>
    <r>
      <rPr>
        <sz val="12"/>
        <color rgb="FF70AD47"/>
        <rFont val="Calibri"/>
        <family val="2"/>
      </rPr>
      <t>say good-bye to the moai that I have been studying for the past nine months</t>
    </r>
    <r>
      <rPr>
        <sz val="12"/>
        <color rgb="FF000000"/>
        <rFont val="Calibri"/>
        <family val="2"/>
      </rPr>
      <t xml:space="preserve">. Here is a picture of some of these massive statues.
</t>
    </r>
    <r>
      <rPr>
        <sz val="12"/>
        <color rgb="FF70AD47"/>
        <rFont val="Calibri"/>
        <family val="2"/>
      </rPr>
      <t>If you have been following my blog this year</t>
    </r>
    <r>
      <rPr>
        <sz val="12"/>
        <color rgb="FF000000"/>
        <rFont val="Calibri"/>
        <family val="2"/>
      </rPr>
      <t xml:space="preserve">, then you know that the people of Rapa Nui carved these moai hundreds of years ago. These impressive moai had been carved in a single quarry on the eastern part of the island. Some of them weighed thousands of kilos, yet the people of Rapa Nui were able to move them to locations far away from the quarry without cranes or any heavy equipment.
For years, archeologists did not know how these massive statues were moved. </t>
    </r>
    <r>
      <rPr>
        <sz val="12"/>
        <color rgb="FF5B9BD5"/>
        <rFont val="Calibri"/>
        <family val="2"/>
      </rPr>
      <t>It remained a mystery until the 1990s</t>
    </r>
    <r>
      <rPr>
        <sz val="12"/>
        <color rgb="FF000000"/>
        <rFont val="Calibri"/>
        <family val="2"/>
      </rPr>
      <t>, when a team of archeologists and residents of Rapa Nui demonstrated that the moai could have been transported and raised using ropes made from plants and wooden rollers and tracks made from large trees that had once thrived on the island. The mystery of the moai was solved.
Another mystery remained, however. What happened to these plants and large trees that had been used to move the moai? As I said, when I look out of my window, I see grasses and shrubs and a small tree or two, but nothing that could have been used to move these huge statues. It is a fascinating puzzle, one that I will explore in future posts and lectures. Until then, you may wish to investigate the mystery yourself. I suggest you begin with a book called Collapse by Jared Diamond. This review of Collapse is a good place to start.</t>
    </r>
  </si>
  <si>
    <t>When did the professor start her field work?</t>
  </si>
  <si>
    <t>Nine months ago</t>
  </si>
  <si>
    <t>A year ago</t>
  </si>
  <si>
    <t>During the 1990s</t>
  </si>
  <si>
    <t>At the beginning of May</t>
  </si>
  <si>
    <r>
      <rPr>
        <sz val="12"/>
        <color rgb="FF000000"/>
        <rFont val="Calibri"/>
        <family val="2"/>
      </rPr>
      <t xml:space="preserve">The Professor’s Blog
Posted May 23, 11:22 a.m.
As I look out of my window this morning, I see the landscape I have learned to love here on Rapa Nui, which is known in some places by the name Easter Island. The grasses and shrubs are green, the sky is blue, and the old, now extinct volcanoes rise up in the background.
I am a bit sad knowing that this is my last week on the island. I have finished my field work and will be returning home. Later today, I will take a walk through the hills and say good-bye to the moai that I have been studying for the past nine months. Here is a picture of some of these massive statues.
If you have been following my blog this year, then you know that the people of Rapa Nui carved these moai hundreds of years ago. These impressive moai had been carved in a single quarry on the eastern part of the island. Some of them weighed thousands of kilos, yet the people of Rapa Nui were able to move them to locations far away from the quarry without cranes or any heavy equipment.
</t>
    </r>
    <r>
      <rPr>
        <sz val="12"/>
        <color rgb="FF5B9BD5"/>
        <rFont val="Calibri"/>
        <family val="2"/>
      </rPr>
      <t>For years, archeologists did not know how these massive statues were moved. It remained a mystery</t>
    </r>
    <r>
      <rPr>
        <sz val="12"/>
        <color rgb="FF000000"/>
        <rFont val="Calibri"/>
        <family val="2"/>
      </rPr>
      <t xml:space="preserve"> until the 1990s, when a team of archeologists and residents of Rapa Nui demonstrated that the moai could have been transported and raised using ropes made from plants and wooden rollers and tracks made from large trees that had once thrived on the island. The mystery of the moai was solved.
</t>
    </r>
    <r>
      <rPr>
        <sz val="12"/>
        <color rgb="FF70AD47"/>
        <rFont val="Calibri"/>
        <family val="2"/>
      </rPr>
      <t>Another mystery remained, however. What happened to these plants and large trees that had been used to move the moai?</t>
    </r>
    <r>
      <rPr>
        <sz val="12"/>
        <color rgb="FF000000"/>
        <rFont val="Calibri"/>
        <family val="2"/>
      </rPr>
      <t xml:space="preserve"> As I said, when I look out of my window, I see grasses and shrubs and a small tree or two, but nothing that could have been used to move these huge statues. It is a fascinating puzzle, one that I will explore in future posts and lectures. Until then, you may wish to investigate the mystery yourself. I suggest you begin with a book called Collapse by Jared Diamond. This review of Collapse is a good place to start.</t>
    </r>
  </si>
  <si>
    <t>What mystery does the professor refer to in the last paragraph of the blog?</t>
  </si>
  <si>
    <t>The transformation of the plant composition that shape the current landscape</t>
  </si>
  <si>
    <t>The remnants of the vehicles employed to move the moai</t>
  </si>
  <si>
    <t>The mode of conveyance for relocating the moai</t>
  </si>
  <si>
    <t>The reduction in crop yields to sustain the island inhabitants</t>
  </si>
  <si>
    <t>The Professor’s Blog
Posted May 23, 11:22 a.m.
As I look out of my window this morning, I see the landscape I have learned to love here on Rapa Nui, which is known in some places by the name Easter Island. The grasses and shrubs are green, the sky is blue, and the old, now extinct volcanoes rise up in the background.
I am a bit sad knowing that this is my last week on the island. I have finished my field work and will be returning home. Later today, I will take a walk through the hills and say good-bye to the moai that I have been studying for the past nine months. Here is a picture of some of these massive statues.
If you have been following my blog this year, then you know that the people of Rapa Nui carved these moai hundreds of years ago. These impressive moai had been carved in a single quarry on the eastern part of the island. Some of them weighed thousands of kilos, yet the people of Rapa Nui were able to move them to locations far away from the quarry without cranes or any heavy equipment.
For years, archeologists did not know how these massive statues were moved. It remained a mystery until the 1990s, when a team of archeologists and residents of Rapa Nui demonstrated that the moai could have been transported and raised using ropes made from plants and wooden rollers and tracks made from large trees that had once thrived on the island. The mystery of the moai was solved.
Another mystery remained, however. What happened to these plants and large trees that had been used to move the moai? As I said, when I look out of my window, I see grasses and shrubs and a small tree or two, but nothing that could have been used to move these huge statues. It is a fascinating puzzle, one that I will explore in future posts and lectures. Until then, you may wish to investigate the mystery yourself. I suggest you begin with a book called Collapse by Jared Diamond. This review of Collapse is a good place to start.
www.academicbookreview.com/Collapse
Review of Collapse
Jared Diamond’s new book, Collapse, is a clear warning about the consequences of damaging our environment. In the book, the author describes several civilizations that collapsed because of the choices they made and their impact on the environment. One of the most disturbing examples in the book is Rapa Nui.
According to the author, Rapa Nui was settled by Polynesians sometime after 700 CE. They developed a thriving society of, perhaps, 15 000 people. They carved the moai, the famous statues, and used the natural resources available to them to move these huge moai to different locations around the island. When the first Europeans landed on Rapa Nui in 1722, the moai were still there, but the trees were gone. The population was down to a few thousand people who were struggling to survive. Mr. Diamond writes that the people of Rapa Nui cleared the land for farming and other purposes and that they over-hunted the numerous species of sea and land birds that had lived on the island. He speculates that the dwindling natural resources led to civil wars and the collapse of Rapa Nui’s society.
The lesson of this wonderful but frightening book is that in the past, humans made the choice to destroy their environment by cutting down all the trees and hunting animal species to extinction. Optimistically, the author points out, we can choose not to make the same mistakes today. The book is written well and deserves to be read by anyone who is concerned about the environment.</t>
  </si>
  <si>
    <t>Why did the professor add the link to the book review to her blog article?</t>
  </si>
  <si>
    <t>To propose the notion that human-induced environmental alterations might have depleted the timber resources on Rapa Nui</t>
  </si>
  <si>
    <t>To emphasize the adverse impacts of environmental damage on Polynesian societies</t>
  </si>
  <si>
    <t>To investigate potential factors contributing to the decline in Rapa Nui's population</t>
  </si>
  <si>
    <t>To propose the hypothesis that a severe weather event may have depleted the community's essential resources, potentially exacerbating their vulnerability</t>
  </si>
  <si>
    <t>Arg_PISARapaNui_2</t>
  </si>
  <si>
    <r>
      <rPr>
        <sz val="12"/>
        <color rgb="FF000000"/>
        <rFont val="Calibri"/>
        <family val="2"/>
      </rPr>
      <t xml:space="preserve">www.academicbookreview.com/Collapse
Review of Collapse
Jared Diamond’s new book, Collapse, is a clear warning about the consequences of damaging our environment. In the book, the author describes several civilizations that collapsed because of the choices they made and their impact on the environment. One of the most disturbing examples in the book is Rapa Nui.
According to the author, Rapa Nui was settled by Polynesians sometime after 700 CE. They developed a thriving society of, perhaps, 15 000 people. They carved the moai, the famous statues, and used the natural resources available to them to move these huge moai to different locations around the island. </t>
    </r>
    <r>
      <rPr>
        <sz val="12"/>
        <color rgb="FF70AD47"/>
        <rFont val="Calibri"/>
        <family val="2"/>
      </rPr>
      <t>When the first Europeans landed on Rapa Nui in 1722, the moai were still there, but the trees were gone</t>
    </r>
    <r>
      <rPr>
        <sz val="12"/>
        <color rgb="FF000000"/>
        <rFont val="Calibri"/>
        <family val="2"/>
      </rPr>
      <t xml:space="preserve">. The population was down to a few thousand people who were struggling to survive. Mr. Diamond writes that the people of Rapa Nui cleared the land for farming and other purposes and that </t>
    </r>
    <r>
      <rPr>
        <sz val="12"/>
        <color rgb="FF5B9BD5"/>
        <rFont val="Calibri"/>
        <family val="2"/>
      </rPr>
      <t>they over-hunted the numerous species of sea and land birds that had lived on the island</t>
    </r>
    <r>
      <rPr>
        <sz val="12"/>
        <color rgb="FF000000"/>
        <rFont val="Calibri"/>
        <family val="2"/>
      </rPr>
      <t>. He speculates that the dwindling natural resources led to civil wars and the collapse of Rapa Nui’s society.
The lesson of this wonderful but frightening book is that in the past, humans made the choice to destroy their environment by cutting down all the trees and hunting animal species to extinction. Optimistically, the author points out, we can choose not to make the same mistakes today. The book is written well and deserves to be read by anyone who is concerned about the environment.</t>
    </r>
  </si>
  <si>
    <t>What significant resource was missing from Rapa Nui when Europeans arrived in 1722?</t>
  </si>
  <si>
    <t>Wood</t>
  </si>
  <si>
    <t>Rocks</t>
  </si>
  <si>
    <t>Birds</t>
  </si>
  <si>
    <t>Fish</t>
  </si>
  <si>
    <r>
      <rPr>
        <sz val="12"/>
        <color rgb="FF000000"/>
        <rFont val="Calibri"/>
        <family val="2"/>
      </rPr>
      <t xml:space="preserve">www.academicbookreview.com/Collapse
Review of Collapse
Jared Diamond’s new book, Collapse, is a clear warning about the consequences of damaging our environment. In the book, the author describes several civilizations that collapsed because of the choices they made and their impact on the environment. One of the most disturbing examples in the book is Rapa Nui.
According to the author, Rapa Nui was settled by Polynesians sometime after 700 CE. They developed a thriving society of, perhaps, 15 000 people. </t>
    </r>
    <r>
      <rPr>
        <sz val="12"/>
        <color rgb="FF5B9BD5"/>
        <rFont val="Calibri"/>
        <family val="2"/>
      </rPr>
      <t>They carved the moai, the famous statues, and used the natural resources available to them to move these huge moai to different locations around the island</t>
    </r>
    <r>
      <rPr>
        <sz val="12"/>
        <color rgb="FF000000"/>
        <rFont val="Calibri"/>
        <family val="2"/>
      </rPr>
      <t xml:space="preserve">. When the first Europeans landed on Rapa Nui in 1722, the moai were still there, but the trees were gone. The population was down to a few thousand people who were struggling to survive. </t>
    </r>
    <r>
      <rPr>
        <sz val="12"/>
        <color rgb="FF70AD47"/>
        <rFont val="Calibri"/>
        <family val="2"/>
      </rPr>
      <t>Mr. Diamond writes that the people of Rapa Nui cleared the land for farming and other purposes and that they over-hunted the numerous species of sea and land birds that had lived on the island.</t>
    </r>
    <r>
      <rPr>
        <sz val="12"/>
        <color rgb="FF000000"/>
        <rFont val="Calibri"/>
        <family val="2"/>
      </rPr>
      <t xml:space="preserve"> </t>
    </r>
    <r>
      <rPr>
        <sz val="12"/>
        <color rgb="FF70AD47"/>
        <rFont val="Calibri"/>
        <family val="2"/>
      </rPr>
      <t>He speculates that the dwindling natural resources led to civil wars and the collapse of Rapa Nui’s society</t>
    </r>
    <r>
      <rPr>
        <sz val="12"/>
        <color rgb="FF000000"/>
        <rFont val="Calibri"/>
        <family val="2"/>
      </rPr>
      <t>.
The lesson of this wonderful but frightening book is that in the past, humans made the choice to destroy their environment by cutting down all the trees and hunting animal species to extinction. Optimistically, the author points out, we can choose not to make the same mistakes today. The book is written well and deserves to be read by anyone who is concerned about the environment.</t>
    </r>
  </si>
  <si>
    <t>What factor does Jared Diamond suggest as a potential cause of civil war and the eventual collapse of Rapa Nui's society?</t>
  </si>
  <si>
    <t>Depletion of natural resources</t>
  </si>
  <si>
    <t>Foreign invasion</t>
  </si>
  <si>
    <t>Technological advancements</t>
  </si>
  <si>
    <t>Religious conflict</t>
  </si>
  <si>
    <t>www.academicbookreview.com/Collapse
Review of Collapse
Jared Diamond’s new book, Collapse, is a clear warning about the consequences of damaging our environment. In the book, the author describes several civilizations that collapsed because of the choices they made and their impact on the environment. One of the most disturbing examples in the book is Rapa Nui.
According to the author, Rapa Nui was settled by Polynesians sometime after 700 CE. They developed a thriving society of, perhaps, 15 000 people. They carved the moai, the famous statues, and used the natural resources available to them to move these huge moai to different locations around the island. When the first Europeans landed on Rapa Nui in 1722, the moai were still there, but the trees were gone. The population was down to a few thousand people who were struggling to survive. Mr. Diamond writes that the people of Rapa Nui cleared the land for farming and other purposes and that they over-hunted the numerous species of sea and land birds that had lived on the island. He speculates that the dwindling natural resources led to civil wars and the collapse of Rapa Nui’s society.
The lesson of this wonderful but frightening book is that in the past, humans made the choice to destroy their environment by cutting down all the trees and hunting animal species to extinction. Optimistically, the author points out, we can choose not to make the same mistakes today. The book is written well and deserves to be read by anyone who is concerned about the environment.</t>
  </si>
  <si>
    <t>What is the main purpose of Jared Diamond's book, Collapse?</t>
  </si>
  <si>
    <t>To explore how human-induced environmental damage has contributed to the decline and collapse of past civilizations</t>
  </si>
  <si>
    <t>To provide an in-depth analysis of the political and economic factors that led to the downfall of Rapa Nui's society</t>
  </si>
  <si>
    <t>To analyze the impact of European settlers on Rapa Nui, a phenomenon that played a pivotal role in the downfall of several historical societies</t>
  </si>
  <si>
    <t>To highlight the role of religion and spirituality in shaping the destiny of Rapa Nui's society</t>
  </si>
  <si>
    <t>PopSci_WikiMoon</t>
  </si>
  <si>
    <r>
      <rPr>
        <sz val="10.5"/>
        <color rgb="FF1D1C1D"/>
        <rFont val="Arial"/>
        <family val="2"/>
      </rPr>
      <t xml:space="preserve">Moon
https://en.wikipedia.org/wiki/Moon
From Wikipedia, the free encyclopedia
This article is about Earth's natural satellite. For moons in general, see Natural satellite. For other uses, see Moon (disambiguation).
The Moon is Earth's only natural satellite. It orbits around Earth at an average distance of 384400 km (238900 mi; 1.28 ls), or about 30 times Earth's diameter. The Moon faces Earth always with its near side by having a rotation period that equals its orbital period, resulting from being tidally locked to Earth. This period is in relation to the Sun 29.5 days long and visible as the cycle of the lunar phases. For Earth, the Moon has been aside from the Sun the most influential celestial object, particularly with its gravitational influence it has been the main driver of Earth's tides.
The Moon's mass, density and surface gravity of about one-sixth of Earth's (at 0.1654 g), </t>
    </r>
    <r>
      <rPr>
        <sz val="10.5"/>
        <color rgb="FF4472C4"/>
        <rFont val="Arial"/>
        <family val="2"/>
      </rPr>
      <t>are rivaled among Solar System satellites only by Jupiter's moon Io.</t>
    </r>
    <r>
      <rPr>
        <sz val="10.5"/>
        <color rgb="FF1D1C1D"/>
        <rFont val="Arial"/>
        <family val="2"/>
      </rPr>
      <t xml:space="preserve"> It is a satellite planet in geophysical terms and among all planetary-mass objects of the Solar System larger and more massive than all of its known dwarf planets.[17] I</t>
    </r>
    <r>
      <rPr>
        <sz val="10.5"/>
        <color rgb="FF70AD47"/>
        <rFont val="Arial"/>
        <family val="2"/>
      </rPr>
      <t>ts diameter is 3,474 km (2,159 mi), which is roughly one-quarter that of Earth or about the width of Australia,[18]</t>
    </r>
    <r>
      <rPr>
        <sz val="10.5"/>
        <color rgb="FF1D1C1D"/>
        <rFont val="Arial"/>
        <family val="2"/>
      </rPr>
      <t xml:space="preserve"> making it by far the largest and most massive satellite in the Solar System in relation to its parent planet and the fifth-largest Solar System satellite overall. </t>
    </r>
  </si>
  <si>
    <t>How long is the diameter of the Earth's Moon?</t>
  </si>
  <si>
    <t>About one-quarter of the diameter of the  Earth</t>
  </si>
  <si>
    <t>About as long as Australia's width in relation to the Earth's diameter</t>
  </si>
  <si>
    <t>Similar long as the diameter of Jupiter's moon Io</t>
  </si>
  <si>
    <t>About one-quarter of Jupiter's moon Io in relation to Jupiter's diameter</t>
  </si>
  <si>
    <r>
      <rPr>
        <sz val="10.5"/>
        <color rgb="FF1D1C1D"/>
        <rFont val="Arial"/>
        <family val="2"/>
      </rPr>
      <t xml:space="preserve">Moon
https://en.wikipedia.org/wiki/Moon
From Wikipedia, the free encyclopedia
This article is about Earth's natural satellite. For moons in general, see Natural satellite. For other uses, see Moon (disambiguation).
The Moon is Earth's only natural satellite. </t>
    </r>
    <r>
      <rPr>
        <sz val="10.5"/>
        <color rgb="FF70AD47"/>
        <rFont val="Arial"/>
        <family val="2"/>
      </rPr>
      <t>It orbits around Earth at an average distance of 384400 km (238900 mi; 1.28 ls), or about 30 times Earth's diameter.</t>
    </r>
    <r>
      <rPr>
        <sz val="10.5"/>
        <color rgb="FF1D1C1D"/>
        <rFont val="Arial"/>
        <family val="2"/>
      </rPr>
      <t xml:space="preserve"> The Moon faces Earth always with its near side by having a rotation period that equals its orbital period, resulting from being tidally locked to Earth. This period is in relation to the Sun 29.5 days long and visible as the cycle of the lunar phases. For Earth, the Moon has been aside from the Sun the most influential celestial object, particularly with its gravitational influence it has been the main driver of Earth's tides.
The Moon's mass, density and surface gravity of about one-sixth of Earth's (at 0.1654 g), are rivaled among Solar System satellites only by Jupiter's moon Io. It is a satellite planet in geophysical terms and among all planetary-mass objects of the Solar System larger and more massive than all of its known dwarf planets.[17] Its diameter is </t>
    </r>
    <r>
      <rPr>
        <sz val="10.5"/>
        <color rgb="FF4472C4"/>
        <rFont val="Arial"/>
        <family val="2"/>
      </rPr>
      <t>3,474 km (2,159 mi)</t>
    </r>
    <r>
      <rPr>
        <sz val="10.5"/>
        <color rgb="FF1D1C1D"/>
        <rFont val="Arial"/>
        <family val="2"/>
      </rPr>
      <t xml:space="preserve">, which is roughly one-quarter that of Earth or about the width of Australia,[18] making it by far the largest and most massive satellite in the Solar System in relation to its parent planet and the fifth-largest Solar System satellite overall. </t>
    </r>
  </si>
  <si>
    <t>How far away is the Moon from the Earth?</t>
  </si>
  <si>
    <t>30 times Earth's diameter</t>
  </si>
  <si>
    <t>30 times Earths circumference</t>
  </si>
  <si>
    <t>3,474 km</t>
  </si>
  <si>
    <t>The average distance is 80000 kms</t>
  </si>
  <si>
    <r>
      <rPr>
        <sz val="10.5"/>
        <color rgb="FF1D1C1D"/>
        <rFont val="Arial"/>
        <family val="2"/>
      </rPr>
      <t>Moon
https://en.wikipedia.org/wiki/Moon
From Wikipedia, the free encyclopedia
This article is about Earth's natural satellite. For moons in general, see Natural satellite. For other uses, see Moon (disambiguation).
The Moon is Earth's only natural satellite. It orbits around Earth at an average distance of 384400 km (238900 mi; 1.28 ls), or about 30 times Earth's diameter. T</t>
    </r>
    <r>
      <rPr>
        <sz val="10.5"/>
        <color rgb="FF70AD47"/>
        <rFont val="Arial"/>
        <family val="2"/>
      </rPr>
      <t>he Moon faces Earth always with its near side by having a rotation period that equals its orbital period, resulting from being tidally locked to Earth. This period is in relation to the Sun 29.5 days long and visible as the cycle of the lunar phases.</t>
    </r>
    <r>
      <rPr>
        <sz val="10.5"/>
        <color rgb="FF1D1C1D"/>
        <rFont val="Arial"/>
        <family val="2"/>
      </rPr>
      <t xml:space="preserve"> For Earth, the Moon has been aside from the Sun the most influential celestial object, particularly with its gravitational influence it has been the main driver of Earth's tides.
</t>
    </r>
    <r>
      <rPr>
        <sz val="10.5"/>
        <color rgb="FF4472C4"/>
        <rFont val="Arial"/>
        <family val="2"/>
      </rPr>
      <t>The Moon's mass, density and surface gravity of about one-sixth of Earth's (at 0.1654 g)</t>
    </r>
    <r>
      <rPr>
        <sz val="10.5"/>
        <color rgb="FF000000"/>
        <rFont val="Arial"/>
        <family val="2"/>
      </rPr>
      <t xml:space="preserve">, are rivaled among Solar System satellites only by Jupiter's moon Io. </t>
    </r>
    <r>
      <rPr>
        <sz val="10.5"/>
        <color rgb="FF1D1C1D"/>
        <rFont val="Arial"/>
        <family val="2"/>
      </rPr>
      <t>It is a satellite planet in geophysical terms and among all planetary-mass objects of the Solar System larger and more massive than all of its known dwarf planets.[17] Its diameter is 3,474 km (2,159 mi), which is roughly one-quarter that of Earth or about the width of Australia,[18] making it by far the largest and most massive satellite in the Solar System in relation to its parent planet and the fifth-largest Solar System satellite overall.</t>
    </r>
  </si>
  <si>
    <t>What causes the lunar phases?</t>
  </si>
  <si>
    <t>The difference in duration between the moon's orbital period and the Earth's orbital period</t>
  </si>
  <si>
    <t>The tidally skewed position of the moon during its rotations.</t>
  </si>
  <si>
    <t>The moon's mass and surface gravity</t>
  </si>
  <si>
    <t>The rotation of the Solar System</t>
  </si>
  <si>
    <r>
      <rPr>
        <sz val="10.5"/>
        <color rgb="FF1D1C1D"/>
        <rFont val="Arial"/>
        <family val="2"/>
      </rPr>
      <t xml:space="preserve">Moon
https://en.wikipedia.org/wiki/Moon
From Wikipedia, the free encyclopedia
This article is about Earth's natural satellite. For moons in general, see Natural satellite. For other uses, see Moon (disambiguation).
The Moon is Earth's only natural satellite. It orbits around Earth at an average distance of 384400 km (238900 mi; 1.28 ls), or about 30 times Earth's diameter. </t>
    </r>
    <r>
      <rPr>
        <sz val="10.5"/>
        <color rgb="FF4472C4"/>
        <rFont val="Arial"/>
        <family val="2"/>
      </rPr>
      <t>The Moon faces Earth always with its near side</t>
    </r>
    <r>
      <rPr>
        <sz val="10.5"/>
        <color rgb="FF70AD47"/>
        <rFont val="Arial"/>
        <family val="2"/>
      </rPr>
      <t xml:space="preserve"> by having a rotation period that equals its orbital period, resulting from being tidally locked to Earth. </t>
    </r>
    <r>
      <rPr>
        <sz val="10.5"/>
        <color rgb="FF1D1C1D"/>
        <rFont val="Arial"/>
        <family val="2"/>
      </rPr>
      <t xml:space="preserve">This period is in relation to the Sun 29.5 days long and visible as the cycle of the lunar phases. </t>
    </r>
    <r>
      <rPr>
        <sz val="10.5"/>
        <color rgb="FF000000"/>
        <rFont val="Arial"/>
        <family val="2"/>
      </rPr>
      <t xml:space="preserve">For Earth, the Moon has been aside from the Sun the most influential celestial object, </t>
    </r>
    <r>
      <rPr>
        <sz val="10.5"/>
        <color rgb="FF70AD47"/>
        <rFont val="Arial"/>
        <family val="2"/>
      </rPr>
      <t>particularly with its gravitational influence it has been the main driver of Earth's tides</t>
    </r>
    <r>
      <rPr>
        <sz val="10.5"/>
        <color rgb="FF1D1C1D"/>
        <rFont val="Arial"/>
        <family val="2"/>
      </rPr>
      <t xml:space="preserve">.
The Moon's mass, density and surface gravity of about one-sixth of Earth's (at 0.1654 g), are rivaled among Solar System satellites only by Jupiter's moon Io. It is a satellite planet in geophysical terms and among all planetary-mass objects of the Solar System larger and more massive than all of its known dwarf planets.[17] Its diameter is 3,474 km (2,159 mi), which is roughly one-quarter that of Earth or about the width of Australia,[18] making it by far the largest and most massive satellite in the Solar System in relation to its parent planet and the fifth-largest Solar System satellite overall. </t>
    </r>
  </si>
  <si>
    <t>What is the gravitational influence of the Moon on Earth?</t>
  </si>
  <si>
    <t>The Moon is tidally locked to Earth and therefore drives Earth's tides</t>
  </si>
  <si>
    <t>The Earth is tidally locked to the Moon and therefore drives the Moon's tides.</t>
  </si>
  <si>
    <t>The Earth is always faced with the Moon's near side.</t>
  </si>
  <si>
    <t>Earth's tides are influenced by the trajectory of the Moon.</t>
  </si>
  <si>
    <t>resulting from being tidally locked to Earth &amp; particularly with its gravitational influence it has been the main driver of Earth's tides.</t>
  </si>
  <si>
    <t xml:space="preserve">Moon
https://en.wikipedia.org/wiki/Moon
From Wikipedia, the free encyclopedia
This article is about Earth's natural satellite. For moons in general, see Natural satellite. For other uses, see Moon (disambiguation).
The Moon is Earth's only natural satellite. It orbits around Earth at an average distance of 384400 km (238900 mi; 1.28 ls), or about 30 times Earth's diameter. The Moon faces Earth always with its near side by having a rotation period that equals its orbital period, resulting from being tidally locked to Earth. This period is in relation to the Sun 29.5 days long and visible as the cycle of the lunar phases. For Earth, the Moon has been aside from the Sun the most influential celestial object, particularly with its gravitational influence it has been the main driver of Earth's tides.
The Moon's mass, density and surface gravity of about one-sixth of Earth's (at 0.1654 g), are rivaled among Solar System satellites only by Jupiter's moon Io. It is a satellite planet in geophysical terms and among all planetary-mass objects of the Solar System larger and more massive than all of its known dwarf planets.[17] Its diameter is 3,474 km (2,159 mi), which is roughly one-quarter that of Earth or about the width of Australia,[18] making it by far the largest and most massive satellite in the Solar System in relation to its parent planet and the fifth-largest Solar System satellite overall. </t>
  </si>
  <si>
    <t>What is the text about?</t>
  </si>
  <si>
    <t>The Earth's moon</t>
  </si>
  <si>
    <t>Satellites</t>
  </si>
  <si>
    <t>Jupiter's moon Io</t>
  </si>
  <si>
    <t>Moons</t>
  </si>
  <si>
    <t>global (3)</t>
  </si>
  <si>
    <t>Why is the Moon so important for the planet Earth?</t>
  </si>
  <si>
    <t>Because it is the Earth's only satellite and exerts gravitational force</t>
  </si>
  <si>
    <t>Because of its large mass and surface gravity</t>
  </si>
  <si>
    <t>Because it is visible from Earth</t>
  </si>
  <si>
    <t>Because it is a natural satellite</t>
  </si>
  <si>
    <t>TextID</t>
  </si>
  <si>
    <t>Text_annotated_spans</t>
  </si>
  <si>
    <t>Question_type</t>
  </si>
  <si>
    <t>Question</t>
  </si>
  <si>
    <t>Target</t>
  </si>
  <si>
    <t>Distractor_A</t>
  </si>
  <si>
    <t>Distractor_B</t>
  </si>
  <si>
    <t>Distractor_C</t>
  </si>
  <si>
    <t>Ana Review Commentary</t>
  </si>
  <si>
    <t>Local /Literal (1)</t>
  </si>
  <si>
    <t>Local /Literal (2)</t>
  </si>
  <si>
    <t>Bridging (1)</t>
  </si>
  <si>
    <r>
      <rPr>
        <sz val="12"/>
        <color rgb="FF000000"/>
        <rFont val="Calibri"/>
        <family val="2"/>
      </rPr>
      <t xml:space="preserve">Welcome to MultiplEYE!
The name “MultiplEYE” is a wordplay combining “multilingualism” or “multiple languages” with “eye” from “eye-tracking”. MultiplEYE is a COST Action funded by the European Union. COST Actions are research networks supported by the European Cooperation in Science and Technology or COST for short. As a funding organisation, COST supports our growing network of researchers across Europe and beyond by providing financial assistance for conducting different networking activities. These activities include working group meetings, training schools to share skills with younger researchers, and scientific research visits.
The project title of the MultiplEYE COST Action is: Enabling multilingual eye-tracking data collection for human and machine language processing research. This means that the MultiplEYE COST Action aims to foster an interdisciplinary network of research groups working on collecting eye-tracking data from reading in multiple languages. </t>
    </r>
    <r>
      <rPr>
        <sz val="12"/>
        <color rgb="FF70AD47"/>
        <rFont val="Calibri"/>
        <family val="2"/>
      </rPr>
      <t>The goal is to support the development of a large multilingual eye-tracking corpus and enable researchers to collect data by sharing their knowledge between various fields, including linguistics, psychology, speech and language pathology, and computer science.</t>
    </r>
    <r>
      <rPr>
        <sz val="12"/>
        <color rgb="FF000000"/>
        <rFont val="Calibri"/>
        <family val="2"/>
      </rPr>
      <t xml:space="preserve"> This data collection can then be used to study human language processing from a psycholinguistic perspective as well as to improve and evaluate computational language processing from a machine-learning perspective.
What is ‘‘eye-tracking’’?
Eye tracking is the process of measuring the point of gaze - where you are looking - and the movements of the eyes between fixed points of gaze. The device used to measure the eye positions and eye movements is called an eye tracker. It consists of an infrared camera, using a light frequency that does not bother or hurt the human eye. With the help of image recognition algorithms, the eye tracker can estimate gaze points very accurately by knowing the position of the head and eyes, the distance to the screen a participant is looking at and the eye tracker's position.
Eye-tracking is a helpful technology for many applications. For example, it can help detect tiredness while driving or it can support applications for screening and training purposes in the medical domain. Eye-tracking is also used in gaming, marketing, and human-computer interaction.
Why is eye-tracking while reading especially interesting for our project?
As you read these words, the eye tracker follows your eye’s movements over the text. This provides information about how long you spend looking at a text, or more specifically, how long you spent on each word, which words you skipped, which words you dwelled on, and whether you had to go back and reread parts of the text to understand it better.
As your brain is processing the content of the text, your eye movements reflect a lot of the linguistic and cognitive processing going on almost in real time. Thus, the recorded data is a gold mine of information about how we put together a text's meaning and grammatical structures. It shows which parts of the text we struggle with and which parts are easily readable. It is up to the researchers to later explain which linguistic factors caused which type of eye movements.
The motivation behind MultiplEYE is that eye-tracking data is still sparse, especially for more minor languages. Such extensive data collection is a challenge in terms of developing and agreeing on the experimental design, the complexity, and the types of texts to be read by the participants. Other decisions that seem less relevant but are, in fact, very important include the font type and size the text is presented in, the order of the texts, the experiment procedure, and how the data will be processed. But once completed, this dataset will allow us to investigate many topics related to psycholinguistics and computational linguistics. For example, </t>
    </r>
    <r>
      <rPr>
        <sz val="12"/>
        <color rgb="FF4472C4"/>
        <rFont val="Calibri"/>
        <family val="2"/>
      </rPr>
      <t>we can compare the reading behaviour across different languages. Does the scripture, for example, the Latin alphabet versus Cyrillic or Arabic scripts, impact reading times?</t>
    </r>
    <r>
      <rPr>
        <sz val="12"/>
        <color rgb="FF000000"/>
        <rFont val="Calibri"/>
        <family val="2"/>
      </rPr>
      <t xml:space="preserve"> An example concerning the computational processing of text could involve using eye-tracking data to advance artificial intelligence applications that imitate the human reading process. This could be used to build better machine translation systems or to improve the automatic extraction of keywords from the text.
Receiving eye-tracking data from many participants, including yourself, by reading texts in many different languages will be a great foundation for our research. It will be the main factor in turning our research network into a successful endeavour.
We hope to clear the way for advancing research in various subfields of linguistics by supporting and connecting a large group of researchers. </t>
    </r>
    <r>
      <rPr>
        <sz val="12"/>
        <color rgb="FF70AD47"/>
        <rFont val="Calibri"/>
        <family val="2"/>
      </rPr>
      <t>The main outcomes of the MultiplEYE Action will be a large dataset containing eye-tracking data in many languages</t>
    </r>
    <r>
      <rPr>
        <sz val="12"/>
        <color rgb="FF000000"/>
        <rFont val="Calibri"/>
        <family val="2"/>
      </rPr>
      <t xml:space="preserve"> and a platform for new collaborations building on this type of data. 
If you are reading this text, you are already supporting our cause by allowing us to collect and analyse your eye movements while reading and comprehending language. Thank you!</t>
    </r>
  </si>
  <si>
    <t>Bridging (2)</t>
  </si>
  <si>
    <t>Reflecting (1)</t>
  </si>
  <si>
    <t>Reflecting (2)</t>
  </si>
  <si>
    <r>
      <rPr>
        <sz val="12"/>
        <color rgb="FF000000"/>
        <rFont val="Calibri"/>
        <family val="2"/>
        <scheme val="minor"/>
      </rPr>
      <t xml:space="preserve">Whereas recognition of the inherent dignity and of the equal and inalienable rights of all members of the human family is the foundation of freedom, justice and peace in the world, Whereas disregard and contempt for human rights have resulted in barbarous acts which have outraged the conscience of mankind, and the advent of a world in which human beings shall enjoy freedom of speech and belief and freedom from fear and want has been proclaimed as the highest aspiration of the common people, Whereas it is essential, if man is not to be compelled to have recourse, as a last resort, to rebellion against tyranny and oppression, that human rights should be protected by the rule of law, Whereas it is essential to promote the development of friendly relations between nations, </t>
    </r>
    <r>
      <rPr>
        <sz val="12"/>
        <color rgb="FF70AD47"/>
        <rFont val="Calibri"/>
        <family val="2"/>
        <scheme val="minor"/>
      </rPr>
      <t xml:space="preserve">Whereas the peoples of the United Nations have in the Charter reaffirmed their faith in fundamental human rights, in the dignity and worth of the human person and in the equal rights of men and women and have determined to promote social progress and better standards of life in larger freedom, Whereas Member States have pledged themselves to achieve, in co-operation with the United Nations, the promotion of universal respect for and observance of human rights and fundamental freedoms, Whereas a common understanding of these rights and freedoms is of the greatest importance for the full realization of this pledge, Now, therefore, The General Assembly, Proclaims this Universal Declaration of Human Rights as a common standard of achievement for all peoples and all nations, </t>
    </r>
    <r>
      <rPr>
        <sz val="12"/>
        <color rgb="FF000000"/>
        <rFont val="Calibri"/>
        <family val="2"/>
        <scheme val="minor"/>
      </rPr>
      <t xml:space="preserve">to the end </t>
    </r>
    <r>
      <rPr>
        <sz val="12"/>
        <color rgb="FF4472C4"/>
        <rFont val="Calibri"/>
        <family val="2"/>
        <scheme val="minor"/>
      </rPr>
      <t>that every individual and every organ of society, keeping this Declaration constantly in mind,</t>
    </r>
    <r>
      <rPr>
        <sz val="12"/>
        <color rgb="FF000000"/>
        <rFont val="Calibri"/>
        <family val="2"/>
        <scheme val="minor"/>
      </rPr>
      <t xml:space="preserve"> shall strive by teaching and education to promote respect for these rights and freedoms and by progressive measures, national and international, to secure their universal and effective recognition and observance, both among the peoples of Member States themselves and among the peoples of territories under their jurisdiction.</t>
    </r>
  </si>
  <si>
    <t>Briding (2)</t>
  </si>
  <si>
    <r>
      <rPr>
        <sz val="12"/>
        <color rgb="FF000000"/>
        <rFont val="Calibri"/>
        <family val="2"/>
      </rPr>
      <t>REPORT FROM THE COMMISSION TO THE COUNCIL: Progress report on a Learning Mobility Benchmark
1. INTRODUCTION
T</t>
    </r>
    <r>
      <rPr>
        <sz val="12"/>
        <color rgb="FF4472C4"/>
        <rFont val="Calibri"/>
        <family val="2"/>
      </rPr>
      <t>he recent Commission Communication on Investing in Europe’s Youth highlights the positive impact of learning mobility on employability and active citizenship.</t>
    </r>
    <r>
      <rPr>
        <sz val="12"/>
        <color rgb="FF000000"/>
        <rFont val="Calibri"/>
        <family val="2"/>
      </rPr>
      <t xml:space="preserve"> Learning, studying and training in another country is a unique experience and can open up new horizons. </t>
    </r>
    <r>
      <rPr>
        <sz val="12"/>
        <color rgb="FF70AD47"/>
        <rFont val="Calibri"/>
        <family val="2"/>
      </rPr>
      <t>Skills gained during a mobility experience, such as problem-solving, adaptability, tolerance and confidence are valued by employers and essential for today’s society.</t>
    </r>
    <r>
      <rPr>
        <sz val="12"/>
        <color rgb="FF000000"/>
        <rFont val="Calibri"/>
        <family val="2"/>
      </rPr>
      <t xml:space="preserve"> The Commission encourages learning mobility of young people through its policies and programmes, including a dedicated benchmark and support from the Erasmus+ programme. The 2011 Council conclusions on a benchmark for learning mobility (2011/C372/08) invite the Commission to: ‘report back to the Council by the end of 2015, with a view to reviewing and, if necessary, revising the European benchmark on learning mobility.’ The Council conclusions also request the Commission and the Member States to carry out a number of other actions, in particular in regard to indicators on student, youth and teacher mobility. However, there is no obligation to report back to the Council linked to these actions. They are described in more detail in separate available Commission documentation. The background to the 2011 Council conclusions is the Strategic Framework on European Cooperation in Education and Training 2020 which invites the Commission ‘to submit a proposal for a benchmark in this area by the end 2010, focusing initially on physical mobility between countries in the field of higher education...’. The Council conclusions were preceded by the Commission staff working document of 24 May 2011 on the development of benchmarks on education for employability and on learning mobility (doc. 10697/11). This report fulfils the obligation of reporting back to the Council on the progress made regarding the mobility benchmark with a view to continuing the work towards 2020. 
The learning mobility benchmark consists of two indicators and is defined in the annex of the 2011 conclusions as:
- ‘By 2020, an EU average of at least 20 % of higher education graduates should have had a period of higher education-related study or training (including work placements) abroad, representing a minimum of 15 ECTS credits or lasting a minimum of 3 months.'
- 'By 2020, an EU average of at least 6 % of 18-34 year-olds with an initial vocational education and training qualification should have had an initial VET-related study or training period (including work placements) abroad lasting a minimum of 2 weeks, or less if documented by Europass.’'
</t>
    </r>
    <r>
      <rPr>
        <sz val="12"/>
        <color rgb="FF4472C4"/>
        <rFont val="Calibri"/>
        <family val="2"/>
      </rPr>
      <t>The focus of the benchmark is on outward mobility: in other words, the extent to which individuals go abroad to gain learning experiences and qualifications. Within the EU, this objective is linked to the EU basic principles of the free movement of people and work within the internal market.</t>
    </r>
    <r>
      <rPr>
        <sz val="12"/>
        <color rgb="FF000000"/>
        <rFont val="Calibri"/>
        <family val="2"/>
      </rPr>
      <t xml:space="preserve"> The EU benchmark measures the number of graduates who have both been mobile during their studies and have successfully completed their qualifications. It does not directly specify a geographical area, but the 2011 Conclusions underline that: ‘learning mobility is defined as physical mobility and takes worldwide mobility into account’. The measurement of the IVET mobility benchmark indicator is in practice limited by the instrument implied in the Conclusions (a household survey of a specified broad age group), whereas the source for the higher education benchmark indicator is not specified.
</t>
    </r>
  </si>
  <si>
    <t>Target: problem-solving, adaptability, tolerance and confidence</t>
  </si>
  <si>
    <r>
      <rPr>
        <sz val="12"/>
        <color rgb="FF000000"/>
        <rFont val="Calibri"/>
        <family val="2"/>
        <scheme val="minor"/>
      </rPr>
      <t xml:space="preserve">REPORT FROM THE COMMISSION TO THE COUNCIL: Progress report on a Learning Mobility Benchmark
1. INTRODUCTION
The recent </t>
    </r>
    <r>
      <rPr>
        <sz val="12"/>
        <color rgb="FF70AD47"/>
        <rFont val="Calibri"/>
        <family val="2"/>
        <scheme val="minor"/>
      </rPr>
      <t xml:space="preserve">Commission Communication on Investing in Europe’s Youth highlights the positive impact of learning mobility on employability and active citizenship. </t>
    </r>
    <r>
      <rPr>
        <sz val="12"/>
        <color rgb="FF000000"/>
        <rFont val="Calibri"/>
        <family val="2"/>
        <scheme val="minor"/>
      </rPr>
      <t xml:space="preserve">Learning, studying and training in another country is a unique experience and can open up new horizons. Skills gained during a mobility experience, such as problem-solving, adaptability, tolerance and confidence are valued by employers and essential for today’s society. The Commission encourages learning mobility of young people through its policies and programmes, including a dedicated benchmark and support from the Erasmus+ programme. The 2011 Council conclusions on a benchmark for learning mobility (2011/C372/08) invite the Commission to: ‘report back to the Council by the end of 2015, with a view to reviewing and, if necessary, revising the European benchmark on learning mobility.’ The Council conclusions also request the Commission and the Member States to carry out a number of other actions, in particular in regard to indicators on student, youth and teacher mobility. However, there is no obligation to report back to the Council linked to these actions. They are described in more detail in separate available Commission documentation. The background to the 2011 Council conclusions is the Strategic Framework on European Cooperation in Education and Training 2020 which invites the Commission ‘to submit a proposal for a benchmark in this area by the end 2010, focusing initially on physical mobility between countries in the field of higher education...’. The Council conclusions were preceded by the Commission staff working document of 24 May 2011 on the development of benchmarks on education for employability and on learning mobility (doc. 10697/11). This report fulfils the obligation of reporting back to the Council on the progress made regarding the mobility benchmark with a view to continuing the work towards 2020. 
The learning mobility benchmark consists of two indicators and is defined in the annex of the 2011 conclusions as:
- ‘By 2020, an EU average of at least 20 % of higher education graduates should have had a period of higher education-related study or training (including work placements) abroad, representing a minimum of 15 ECTS credits or lasting a minimum of 3 months.'
- 'By 2020, an EU average of at least 6 % of 18-34 year-olds with an initial vocational education and training qualification should have had an initial VET-related study or training period (including work placements) abroad lasting a minimum of 2 weeks, or less if documented by Europass.’'
The focus of the benchmark is on outward mobility: in other words, the extent to which individuals go abroad to gain learning experiences and qualifications. Within the EU, this objective is linked to the EU basic principles of the free movement of people and work within the internal market. The EU benchmark measures the number of graduates who have both been mobile during their studies and have successfully completed their qualifications. It does not directly specify a geographical area, but the 2011 Conclusions underline that: ‘learning mobility is defined as physical mobility and takes worldwide mobility into account’. The measurement of the IVET mobility benchmark indicator is in practice limited by the instrument implied in the Conclusions (a household survey of a specified broad age group), whereas the source for the higher education benchmark indicator is not specified.
</t>
    </r>
  </si>
  <si>
    <t>Local (2)</t>
  </si>
  <si>
    <t xml:space="preserve">2.	What does the Commission Communication on Investing in Europe’s Youth highlight? </t>
  </si>
  <si>
    <t xml:space="preserve">What do Council conclusions on a benchmark for learning mobility community?   </t>
  </si>
  <si>
    <r>
      <rPr>
        <sz val="12"/>
        <color rgb="FF000000"/>
        <rFont val="Calibri"/>
        <family val="2"/>
      </rPr>
      <t xml:space="preserve">REPORT FROM THE COMMISSION TO THE COUNCIL: Progress report on a Learning Mobility Benchmark
1. INTRODUCTION
The recent Commission Communication on Investing in Europe’s Youth highlights the positive impact of learning mobility on employability and active citizenship. Learning, studying and training in another country is a unique experience and can open up new horizons. Skills gained during a mobility experience, such as problem-solving, adaptability, tolerance and confidence are valued by employers and essential for today’s society. The Commission encourages learning mobility of young people through its policies and programmes, including a dedicated benchmark and support from the Erasmus+ programme. The 2011 Council conclusions on a benchmark for learning mobility (2011/C372/08) invite the Commission to: ‘report back to the Council by the end of 2015, with a view to reviewing and, if necessary, revising the European benchmark on learning mobility.’ The Council conclusions also request the Commission and the Member States to carry out a number of other actions, in particular in regard to indicators on student, youth and teacher mobility. However, there is no obligation to report back to the Council linked to these actions. They are described in more detail in separate available Commission documentation. The background to the 2011 Council conclusions is the Strategic Framework on European Cooperation in Education and Training 2020 which invites the Commission ‘to submit a proposal for a benchmark in this area by the end 2010, focusing initially on physical mobility between countries in the field of higher education...’. The Council conclusions were preceded by the Commission staff working document of 24 May 2011 on the development of benchmarks on education for employability and on learning mobility (doc. 10697/11). This report fulfils the obligation of reporting back to the Council on the progress made regarding the mobility benchmark with a view to continuing the work towards 2020. 
</t>
    </r>
    <r>
      <rPr>
        <sz val="12"/>
        <color rgb="FF70AD47"/>
        <rFont val="Calibri"/>
        <family val="2"/>
      </rPr>
      <t xml:space="preserve">The learning mobility benchmark consists of two indicators and is defined in the annex of the 2011 conclusions as:
- ‘By 2020, an EU average of at least 20 % of higher education graduates should have had a period of higher education-related study or training (including work placements) abroad, representing a minimum of 15 ECTS credits or lasting a minimum of 3 months.'
- 'By 2020, an EU average of at least 6 % of 18-34 year-olds with an initial vocational education and training qualification should have had an initial VET-related study or training period (including work placements) abroad lasting a minimum of 2 weeks, or less if documented by Europass.’'
</t>
    </r>
    <r>
      <rPr>
        <sz val="12"/>
        <color rgb="FF000000"/>
        <rFont val="Calibri"/>
        <family val="2"/>
      </rPr>
      <t xml:space="preserve">The focus of the benchmark is on outward mobility: in other words, the extent to which individuals go abroad to gain learning experiences and qualifications. Within the EU, this objective is linked to the EU basic principles of the free movement of people and work within the internal market. The EU benchmark measures the number of graduates who have both been mobile during their studies and have successfully completed their qualifications. It does not directly specify a geographical area, but the 2011 Conclusions underline that: ‘learning mobility is defined as physical mobility and takes worldwide mobility into account’. The measurement of the IVET mobility benchmark indicator is in practice limited by the instrument implied in the Conclusions (a household survey of a specified broad age group), whereas the source for the higher education benchmark indicator is not specified.
</t>
    </r>
  </si>
  <si>
    <t>Global / reflecting (1)</t>
  </si>
  <si>
    <t>Global / reflecting (2)</t>
  </si>
  <si>
    <r>
      <rPr>
        <sz val="12"/>
        <color rgb="FF000000"/>
        <rFont val="Calibri"/>
        <family val="2"/>
        <scheme val="minor"/>
      </rPr>
      <t xml:space="preserve">The Alchemist - Chapter 1
The boy’s name was Santiago. Dusk was falling as the boy arrived with his herd at an abandoned church. The roof had fallen in long ago, and an enormous sycamore had grown on the spot where the sacristy had once stood.
He decided to spend the night there. He saw to it that all the sheep entered through the ruined gate, and then laid some planks across it to prevent the flock from wandering away during the night. There were no wolves in the region, but once an animal had strayed during the night, and the boy had had to spend the entire next day searching for it.
He swept the floor with his jacket and lay down, </t>
    </r>
    <r>
      <rPr>
        <sz val="12"/>
        <color rgb="FF00B050"/>
        <rFont val="Calibri"/>
        <family val="2"/>
        <scheme val="minor"/>
      </rPr>
      <t xml:space="preserve">using the book he had just finished reading as a pillow. He told himself that he would have to start reading thicker books: they lasted longer, and made more comfortable pillows.
</t>
    </r>
    <r>
      <rPr>
        <sz val="12"/>
        <color rgb="FF000000"/>
        <rFont val="Calibri"/>
        <family val="2"/>
        <scheme val="minor"/>
      </rPr>
      <t xml:space="preserve">
It was still dark when he awoke, and, looking up, he could see the stars through the half-destroyed roof.
I wanted to sleep a little longer, he thought. He had had the same dream that night as a week ago, and once again he had awakened before it ended.
He arose and, taking up his crook, began to awaken the sheep that still slept. He had noticed that, as soon as he awoke, most of his animals also began to stir. It was as if some mysterious energy bound his life to that of the sheep, with whom he had spent the past two years, leading them through the countryside in search of food and water. “They are so used to me that they know my schedule,” he muttered. Thinking about that for a moment, he realized that it could be the other way around: that it was he who had become accustomed to their schedule.
But there were certain of them who took a bit longer to awaken. The boy prodded them, one by one, with his crook, calling each by name. He had always believed that the sheep were able to understand what he said. So there were times when he read them parts of his books that had made an impression on him, or when he would tell them of the loneliness or the happiness of a shepherd in the fields. Sometimes he would comment to them on the things he had seen in the villages they passed.
</t>
    </r>
    <r>
      <rPr>
        <sz val="12"/>
        <color rgb="FF0070C0"/>
        <rFont val="Calibri"/>
        <family val="2"/>
        <scheme val="minor"/>
      </rPr>
      <t>But for the past few days he had spoken to them about only one thing: the girl, the daughter of a merchant</t>
    </r>
    <r>
      <rPr>
        <sz val="12"/>
        <color rgb="FF000000"/>
        <rFont val="Calibri"/>
        <family val="2"/>
        <scheme val="minor"/>
      </rPr>
      <t xml:space="preserve"> who lived in the village they would reach in about four days. He had been to the village only once, the year before. The merchant was the proprietor of a dry goods shop, and he always demanded that the sheep be sheared in his presence, so that he would not be cheated. A friend had told the boy about the shop, and he had taken his sheep there.</t>
    </r>
  </si>
  <si>
    <r>
      <rPr>
        <sz val="12"/>
        <color rgb="FF000000"/>
        <rFont val="Calibri"/>
        <family val="2"/>
        <scheme val="minor"/>
      </rPr>
      <t xml:space="preserve">The Alchemist - Chapter 1
The boy’s name was Santiago. Dusk was falling as the boy arrived with his herd at an abandoned church. The roof had fallen in long ago, and </t>
    </r>
    <r>
      <rPr>
        <sz val="12"/>
        <color rgb="FF0070C0"/>
        <rFont val="Calibri"/>
        <family val="2"/>
        <scheme val="minor"/>
      </rPr>
      <t>an enormous sycamore</t>
    </r>
    <r>
      <rPr>
        <sz val="12"/>
        <color rgb="FF000000"/>
        <rFont val="Calibri"/>
        <family val="2"/>
        <scheme val="minor"/>
      </rPr>
      <t xml:space="preserve"> had grown on the spot where the sacristy had once stood.
He decided to spend the night there. He saw to it that all the sheep entered through the ruined gate, and then laid some planks across it to prevent the flock from wandering away during the night. There were no wolves in the region, but once an animal had strayed during the night, and the boy had had to spend the entire next day searching for it.
He swept the floor with his jacket and lay down, using the book he had just finished reading as a pillow. He told himself that he would have to start reading thicker books: they lasted longer, and made more comfortable pillows.
It was still dark </t>
    </r>
    <r>
      <rPr>
        <sz val="12"/>
        <color rgb="FF00B050"/>
        <rFont val="Calibri"/>
        <family val="2"/>
        <scheme val="minor"/>
      </rPr>
      <t>when he awoke, and, looking up, he could see the stars</t>
    </r>
    <r>
      <rPr>
        <sz val="12"/>
        <color rgb="FF000000"/>
        <rFont val="Calibri"/>
        <family val="2"/>
        <scheme val="minor"/>
      </rPr>
      <t xml:space="preserve"> through the half-destroyed roof.
I wanted to sleep a little longer, he thought. He had had the same dream that night as a week ago, and once again he had awakened before it ended.
He arose and, taking up his crook, began to awaken the sheep that still slept. He had noticed that, as soon as he awoke, most of his animals also began to stir. It was as if some mysterious energy bound his life to that of the sheep, with whom he had spent the past two years, leading them through the countryside in search of food and water. “They are so used to me that they know my schedule,” he muttered. Thinking about that for a moment, he realized that it could be the other way around: that it was he who had become accustomed to their schedule.
But there were certain of them who took a bit longer to awaken. The boy prodded them, one by one, with his crook, calling each by name. He had always believed that the sheep were able to understand what he said. So there were times when he read them parts of his books that had made an impression on him, or when he would tell them of the loneliness or the happiness of a shepherd in the fields. Sometimes he would comment to them on the things he had seen in the villages they passed.
But for the past few days he had spoken to them about only one thing: the girl, the daughter of a merchant who lived in the village they would reach in about four days. He had been to the village only once, the year before. The merchant was the proprietor of a dry goods shop, and he always demanded that the sheep be sheared in his presence, so that he would not be cheated. A friend had told the boy about the shop, and he had taken his sheep there.</t>
    </r>
  </si>
  <si>
    <t>Under a roof</t>
  </si>
  <si>
    <r>
      <rPr>
        <sz val="12"/>
        <color rgb="FF000000"/>
        <rFont val="Calibri"/>
        <family val="2"/>
        <scheme val="minor"/>
      </rPr>
      <t xml:space="preserve">
The Emperor's New Clothes
Many years ago there lived an emperor who was so terribly fond of beautiful new clothes that he spent all his money on being elegantly dressed. Only if he got the chance to show off his new clothes did he show any interest in his soldiers, the theatre or going for a coach ride in the woods. He had a dress coat for every hour of the day, and just as one says about a king that he is in council, one always said in his case: ‘The emperor’s in the wardrobes!’
Life was most enjoyable in the great city where he lived, every day many strangers came – and one day two swindlers did; they pretended to be weavers and said they were able to weave the loveliest cloth one could imagine.</t>
    </r>
    <r>
      <rPr>
        <b/>
        <sz val="12"/>
        <color rgb="FF0070C0"/>
        <rFont val="Calibri"/>
        <family val="2"/>
        <scheme val="minor"/>
      </rPr>
      <t xml:space="preserve"> </t>
    </r>
    <r>
      <rPr>
        <b/>
        <sz val="12"/>
        <color rgb="FF00B050"/>
        <rFont val="Calibri"/>
        <family val="2"/>
        <scheme val="minor"/>
      </rPr>
      <t xml:space="preserve">Not only were the colours and pattern exceptionally beautiful but the clothes sewn from the cloth had the remarkable ability to become invisible to each and every person who was unfit for his office, or who was inadmissibly stupid.
</t>
    </r>
    <r>
      <rPr>
        <sz val="12"/>
        <color rgb="FF000000"/>
        <rFont val="Calibri"/>
        <family val="2"/>
        <scheme val="minor"/>
      </rPr>
      <t xml:space="preserve">‘A fine sort of clothes to have,’ the emperor thought; ‘ by wearing them I could find out which men in my empire were unfit for the office they hold and I would be able to distinguish between clever and stupid people! Yes, that cloth must be woven for me at once!’ and he gave the two swindlers a great deal of money in advance to begin their work.
</t>
    </r>
    <r>
      <rPr>
        <b/>
        <sz val="12"/>
        <color rgb="FF0070C0"/>
        <rFont val="Calibri"/>
        <family val="2"/>
        <scheme val="minor"/>
      </rPr>
      <t xml:space="preserve">They set up two looms and pretended to be working, but they hadn’t anything at all on them. Without more ado, they demanded the finest silk, and the most magnificent gold – this they kept for themselves and they worked away at the empty looms until late at night.
</t>
    </r>
    <r>
      <rPr>
        <sz val="12"/>
        <color rgb="FF000000"/>
        <rFont val="Calibri"/>
        <family val="2"/>
        <scheme val="minor"/>
      </rPr>
      <t>‘I wonder how they’re getting on with the cloth!’ the emperor thought to himself, but he had a distinctly uneasy feeling when he recalled that anyone who was stupid or unfit for his office wouldn’t be able to see it – he didn’t think that he really needed to worry about himself, but he decided even so to send someone first to see how things were progressing. Everyone in the whole city knew what a strange power the cloth had, and everyone was eager to find out how incompetent or stupid his neighbour was.
‘I’ll send my honest old minister to the weavers!’ the emperor thought, ‘he’s best able to see what the cloth looks like, for he’s an intelligent man, and no one attends to his office better than he does!’
Now the worthy old minister entered the room where the two swindlers were working at the empty looms. ‘Good gracious me!’ the old minister thought, opening his eyes wide: ‘I can’t see anything!’ But he didn’t say that.
Both swindlers asked him to be so kind as to step closer and asked him if he didn’t think it was a lovely pattern and delightful colours they were weaving. They pointed to the empty loom, and the poor minister’s eyes were as wide-open as ever, but he couldn’t see anything, for there wasn’t anything to see. ‘Good lord!’ he thought, ‘Am I stupid, perhaps! I’ve never believed so, and no one must ever know about it! am I unfit for my office perhaps? No, it will never do for me to say that I can’t see the cloth!’
‘Well, have you nothing to say about it?’ said the one who was weaving.
‘Oh, it’s splendid! ever so delightful!’ the old minister said, peering through his glasses, ‘this pattern and those colours! oh yes, I shall certainly tell the emperor it appeals to me exceedingly well!’
‘A pleasure to hear it!’ both weavers said, and they now named the colours by name as well as the quite exceptional pattern. The old minister listened carefully, for he would have to be able to say the same when he got back to the emperor, and he did just that.
Now the swindlers asked for more money, more silk and gold – they needed it for the weaving. They stuffed everything into their own pockets, not a single thread ended up on the loom, but they continued to weave on the empty loom as before.
After a short while, the emperor sent another worthy official to them to see how the weaving was coming along, and if the cloth would soon be ready. Exactly the same thing happened as with the former one: he looked and looked, but since there was nothing apart from the empty loom, he couldn’t see anything.
‘Yes, isn’t it an exquisite piece of cloth!’ both the swindlers said, and they showed and explained to him the delightful patterns that were not there at all.
‘I’m not stupid!’ the man thought, ‘so is it my office that I’m unfit for? That’s odd enough! but I mustn’t let anybody notice that!’ and he praised the cloth he couldn’t see, and assured them how pleased he was with the lovely colours and the wonderful pattern. ‘It’s simply ever so delightful!’ he said to the emperor.
Everyone in the city talked about the magnificent cloth.
Now the emperor wanted to see for himself while it was still on the loom. With a whole host of distinguished men, which included the two worthy officials who had been there before, he went to both of the cunning swindlers who were now weaving with all their might, but without a single thread.
‘Yes, is it not magnifique!’ both the worthy officials said. ‘Perhaps His Majesty would look at what patterns, what colours we have here!’ and they pointed at the empty loom, for they believed that the others could surely see the cloth.
‘What’s all this?!’ the emperor thought, ‘I can’t see a thing! but this is terrible! am I stupid? am I unfit to be emperor? that would be the worst possible thing that could befall me!’ ‘Oh, it’s extremely beautiful!,’ the emperor said, ‘it has my highest approval!’ and he nodded contentedly and gazed at the empty loom – he didn’t want to say that he couldn’t see anything. The whole retinue he had with him looked and looked, but they got nothing more out of it than all the others, although they said, just like the emperor, ‘oh, it’s very beautiful!’ and they advised him to wear these wonderful new clothes for the first time at the great procession that was about to take place. ‘It’s magnifique! exquisite, excellent!’ went from mouth to mouth, and everyone was extremely pleased about it. The emperor gave each of the swindlers a cross of the order of chivalry to hang in his buttonhole and the title of squire of the loom.
The whole night before the morning of the procession the swindlers sat up and had more than sixteen candles lit. People could see they were busy getting the emperor’s new clothes finished. They pretended to take the cloth from the weave, they snipped in the air with large scissors, they sewed with sewing needles without thread and finally said: ‘Just look, now the clothes are ready!’
The emperor, with his gentlemen in waiting, came to see for himself and both the swindlers raised one arm in the air as if they were holding something and said: ‘Look, here are the trousers! here is the dress coat! here the cloak!’ and so on and so forth. ‘It’s as light as gossamer! one would almost think one was wearing nothing at all, but that of course is its special virtue!’
‘Yes,’ all the gentlemen in waiting said, but they couldn’t see anything because there wasn’t anything to see.
‘If His Imperial Majesty would now be kind enough to remove His clothes, we will put on His new ones over here in front of the great mirror!’
The emperor took off all his clothes, and the swindlers behaved as if they were putting on each item of the new clothes they said had been sewn, and the emperor turned this way and that in front of the mirror.
‘Good heavens, how well they suit Your Majesty! what a perfect fit they are!’ they all said. ‘What a pattern! what colours! it is a gorgeous costume!’
‘They are standing outside with the royal canopy to be borne above Your Majesty in the procession,’ the head master of ceremonies said.
‘Yes, well, now I’m really dressed for it!’ the emperor said. ‘Don’t they sit well on me?’ and turned an extra time in front of the mirror! for now it was to seem as if he really was contemplating his finery.
His chamberlains, who were to bear his train, groped along the floor with their hands, as if they were picking up the train, they walked forward holding the air, they didn’t dare let anyone notice that they couldn’t see anything.
Then the emperor walked in procession under the lovely canopy and everyone in the street and at the windows said: ‘Good heavens, how incomparable the emperor’s clothes are! what a delightful train his dress coat has! what a marvellous fit!’ No one wanted anyone to notice that he couldn’t see anything, for then he would have been unfit for his office, or have been very stupid. None of the emperor’s previous clothes had ever been such a success.
‘But he hasn’t got anything on!’ a small child said. ‘Good gracious, just listen to the innocent child,’ his father said; and each person whispered to the next one what the child had said.
‘But he hasn’t got anything on,’ all his people finally cried out. This gave the emperor the shivers, for he sensed they were right, but he reasoned: ‘Now I’ll have to stick the procession out.’ And the chamberlains walked on bearing the train that wasn’t there.</t>
    </r>
  </si>
  <si>
    <t>Literal (1)</t>
  </si>
  <si>
    <t>Clothes were invisible to people unfit for their office, or who were stupid</t>
  </si>
  <si>
    <r>
      <rPr>
        <sz val="12"/>
        <color rgb="FF000000"/>
        <rFont val="Calibri"/>
        <family val="2"/>
        <scheme val="minor"/>
      </rPr>
      <t xml:space="preserve">"
The Emperor's New Clothes
Many years ago there lived an emperor who was so terribly fond of beautiful new clothes that he spent all his money on being elegantly dressed. Only if he got the chance to show off his new clothes did he show any interest in his soldiers, the theatre or going for a coach ride in the woods. He had a dress coat for every hour of the day, and just as one says about a king that he is in council, one always said in his case: ‘The emperor’s in the wardrobes!’
Life was most enjoyable in the great city where he lived, every day many strangers came – and one day two swindlers did; they pretended to be weavers and said they were able to weave the loveliest cloth one could imagine. Not only were the colours and pattern exceptionally beautiful but the clothes sewn from the cloth had the remarkable ability to become invisible to each and every person who was unfit for his office, or who was inadmissibly stupid.
‘A fine sort of clothes to have,’ the emperor thought; ‘ by wearing them I could find out which men in my empire were unfit for the office they hold and I would be able to distinguish between clever and stupid people! Yes, that cloth must be woven for me at once!’ and he gave the two swindlers a great deal of money in advance to begin their work.
They set up two looms and pretended to be working, but they hadn’t anything at all on them. Without more ado, they demanded the finest silk, and the most magnificent gold – this they kept for themselves and they worked away at the empty looms until late at night.
‘I wonder how they’re getting on with the cloth!’ the emperor thought to himself, but he had a distinctly uneasy feeling when he recalled that anyone who was stupid or unfit for his office wouldn’t be able to see it – he didn’t think that he really needed to worry about himself, but he decided even so to send someone first to see how things were progressing. Everyone in the whole city knew what a strange power the cloth had, and everyone was eager to find out how incompetent or stupid his neighbour was.
‘I’ll send my honest old minister to the weavers!’ the emperor thought, ‘he’s best able to see what the cloth looks like, for he’s an intelligent man, and no one attends to his office better than he does!’
Now the worthy old minister entered the room where the two swindlers were working at the empty looms. ‘Good gracious me!’ the old minister thought, opening his eyes wide: ‘I can’t see anything!’ But he didn’t say that.
Both swindlers asked him to be so kind as to step closer and asked him if he didn’t think it was a lovely pattern and delightful colours they were weaving. They pointed to the empty loom, and the poor minister’s eyes were as wide-open as ever, but he couldn’t see anything, for there wasn’t anything to see. ‘Good lord!’ he thought, ‘Am I stupid, perhaps! I’ve never believed so, and no one must ever know about it! am I unfit for my office perhaps? No, it will never do for me to say that I can’t see the cloth!’
‘Well, have you nothing to say about it?’ said the one who was weaving.
‘Oh, it’s splendid! ever so delightful!’ the old minister said, peering through his glasses, ‘this pattern and those colours! oh yes, I shall certainly tell the emperor it appeals to me exceedingly well!’
‘A pleasure to hear it!’ both weavers said, and they now named the colours by name as well as the quite exceptional pattern. The old minister listened carefully, for he would have to be able to say the same when he got back to the emperor, and he did just that.
Now the swindlers asked for more money, more silk and gold – they needed it for the weaving. They stuffed everything into their own pockets, not a single thread ended up on the loom, but they continued to weave on the empty loom as before.
After a short while, the emperor sent another worthy official to them to see how the weaving was coming along, and if the cloth would soon be ready. Exactly the same thing happened as with the former one: he looked and looked, but since there was nothing apart from the empty loom, he couldn’t see anything.
‘Yes, isn’t it an exquisite piece of cloth!’ both the swindlers said, and they showed and explained to him the delightful patterns that were not there at all.
‘I’m not stupid!’ the man thought, ‘so is it my office that I’m unfit for? That’s odd enough! but I mustn’t let anybody notice that!’ and he praised the cloth he couldn’t see, and assured them how pleased he was with the lovely colours and the wonderful pattern. ‘It’s simply ever so delightful!’ he said to the emperor.
Everyone in the city talked about the magnificent cloth.
Now the emperor wanted to see for himself while it was still on the loom. With a whole host of distinguished men, which included the two worthy officials who had been there before, he went to both of the cunning swindlers who were now weaving with all their might, but without a single thread.
‘Yes, is it not magnifique!’ both the worthy officials said. ‘Perhaps His Majesty would look at what patterns, what colours we have here!’ and they pointed at the empty loom, for they believed that the others could surely see the cloth.
‘What’s all this?!’ the emperor thought, ‘I can’t see a thing! but this is terrible! am I stupid? am I unfit to be emperor? that would be the worst possible thing that could befall me!’ ‘Oh, it’s extremely beautiful!,’ the emperor said, ‘it has my highest approval!’ and he nodded contentedly and gazed at the empty loom – he didn’t want to say that he couldn’t see anything. The whole retinue he had with him looked and looked, but they got nothing more out of it than all the others, although they said, just like the emperor, ‘oh, it’s very beautiful!’ and </t>
    </r>
    <r>
      <rPr>
        <b/>
        <sz val="12"/>
        <color rgb="FF00B050"/>
        <rFont val="Calibri"/>
        <family val="2"/>
        <scheme val="minor"/>
      </rPr>
      <t>they advised him to wear these wonderful new clothes for the first time at the great procession that was about to take place</t>
    </r>
    <r>
      <rPr>
        <sz val="12"/>
        <color rgb="FF000000"/>
        <rFont val="Calibri"/>
        <family val="2"/>
        <scheme val="minor"/>
      </rPr>
      <t>. ‘It’s magnifique! exquisite, excellent!’ went from mouth to mouth, and everyone was extremely pleased about it</t>
    </r>
    <r>
      <rPr>
        <sz val="12"/>
        <color rgb="FF0070C0"/>
        <rFont val="Calibri"/>
        <family val="2"/>
        <scheme val="minor"/>
      </rPr>
      <t xml:space="preserve">. </t>
    </r>
    <r>
      <rPr>
        <b/>
        <sz val="12"/>
        <color rgb="FF0070C0"/>
        <rFont val="Calibri"/>
        <family val="2"/>
        <scheme val="minor"/>
      </rPr>
      <t xml:space="preserve">The emperor gave each of the swindlers a cross of the order of chivalry to hang in his buttonhole and the title of squire of the loom.
</t>
    </r>
    <r>
      <rPr>
        <sz val="12"/>
        <color rgb="FF000000"/>
        <rFont val="Calibri"/>
        <family val="2"/>
        <scheme val="minor"/>
      </rPr>
      <t xml:space="preserve">The whole night before the morning of the procession the swindlers sat up and had more than sixteen candles lit. People could see they were busy getting the emperor’s new clothes finished. They pretended to take the cloth from the weave, they snipped in the air with large scissors, they sewed with sewing needles without thread and finally said: ‘Just look, now the clothes are ready!’
The emperor, with his gentlemen in waiting, came to see for himself and both the swindlers raised one arm in the air as if they were holding something and said: ‘Look, here are the trousers! here is the dress coat! here the cloak!’ and so on and so forth. ‘It’s as light as gossamer! one would almost think one was wearing nothing at all, but that of course is its special virtue!’
‘Yes,’ all the gentlemen in waiting said, but they couldn’t see anything because there wasn’t anything to see.
‘If His Imperial Majesty would now be kind enough to remove His clothes, we will put on His new ones over here in front of the great mirror!’
The emperor took off all his clothes, and the swindlers behaved as if they were putting on each item of the new clothes they said had been sewn, and the emperor turned this way and that in front of the mirror.
‘Good heavens, how well they suit Your Majesty! what a perfect fit they are!’ they all said. ‘What a pattern! what colours! it is a gorgeous costume!’
‘They are standing outside with the royal canopy to be borne above Your Majesty in the procession,’ the head master of ceremonies said.
‘Yes, well, now I’m really dressed for it!’ the emperor said. ‘Don’t they sit well on me?’ and turned an extra time in front of the mirror! for now it was to seem as if he really was contemplating his finery.
His chamberlains, who were to bear his train, groped along the floor with their hands, as if they were picking up the train, they walked forward holding the air, they didn’t dare let anyone notice that they couldn’t see anything.
</t>
    </r>
    <r>
      <rPr>
        <b/>
        <sz val="12"/>
        <color rgb="FF00B050"/>
        <rFont val="Calibri"/>
        <family val="2"/>
        <scheme val="minor"/>
      </rPr>
      <t>Then the emperor walked in procession under the lovely canopy and everyone in the street and at the windows said:</t>
    </r>
    <r>
      <rPr>
        <sz val="12"/>
        <color rgb="FF000000"/>
        <rFont val="Calibri"/>
        <family val="2"/>
        <scheme val="minor"/>
      </rPr>
      <t xml:space="preserve"> ‘Good heavens, how incomparable the emperor’s clothes are! what a delightful train his dress coat has! what a marvellous fit!’ No one wanted anyone to notice that he couldn’t see anything, for then he would have been unfit for his office, or have been very stupid. None of the emperor’s previous clothes had ever been such a success.
‘But he hasn’t got anything on!’ a small child said. ‘Good gracious, just listen to the innocent child,’ his father said; and each person whispered to the next one what the child had said.
‘But he hasn’t got anything on,’ all his people finally cried out. This gave the emperor the shivers, for he sensed they were right, but he reasoned: ‘Now I’ll have to stick the procession out.’ And the chamberlains walked on bearing the train that wasn’t there."</t>
    </r>
  </si>
  <si>
    <t>Literal (2)</t>
  </si>
  <si>
    <r>
      <rPr>
        <sz val="12"/>
        <color rgb="FF000000"/>
        <rFont val="Calibri"/>
        <family val="2"/>
        <scheme val="minor"/>
      </rPr>
      <t xml:space="preserve">"
The Emperor's New Clothes
Many years ago there lived an emperor who was so terribly fond of beautiful new clothes that he spent all his money on being elegantly dressed. Only if he got the chance to show off his new clothes did he show any interest in his soldiers, the theatre or going for a coach ride in the woods. He had a dress coat for every hour of the day, and just as one says about a king that he is in council, one always said in his case: ‘The emperor’s in the wardrobes!’
Life was most enjoyable in the great city where he lived, every day many strangers came – and one day two swindlers did; they pretended to be weavers and said they were able to weave the loveliest cloth one could imagine. Not only were the colours and pattern exceptionally beautiful but the clothes sewn from the cloth had the remarkable ability to become invisible to each and every person who was unfit for his office, or who was inadmissibly stupid.
</t>
    </r>
    <r>
      <rPr>
        <b/>
        <sz val="12"/>
        <color rgb="FF00B050"/>
        <rFont val="Calibri"/>
        <family val="2"/>
        <scheme val="minor"/>
      </rPr>
      <t>‘A fine sort of clothes to have,’ the emperor thought; ‘ by wearing them I could find out which men in my empire were unfit for the office they hold and I would be able to distinguish between clever and stupid people! Yes, that cloth must be woven for me at once!’</t>
    </r>
    <r>
      <rPr>
        <sz val="12"/>
        <color rgb="FF000000"/>
        <rFont val="Calibri"/>
        <family val="2"/>
        <scheme val="minor"/>
      </rPr>
      <t xml:space="preserve"> and he gave the two swindlers a great deal of money in advance to begin their work.
They set up two looms and pretended to be working, but they hadn’t anything at all on them. Without more ado, they demanded the finest silk, and the most magnificent gold – this they kept for themselves and they worked away at the empty looms until late at night.
‘I wonder how they’re getting on with the cloth!’ the emperor thought to himself, but he had a distinctly uneasy feeling when he recalled that anyone who was stupid or unfit for his office wouldn’t be able to see it – he didn’t think that he really needed to worry about himself, but he decided even so to send someone first to see how things were progressing. Everyone in the whole city knew what a strange power the cloth had, and everyone was eager to find out how incompetent or stupid his neighbour was.
‘I’ll send my honest old minister to the weavers!’ the emperor thought, ‘he’s best able to see what the cloth looks like, for he’s an intelligent man, and no one attends to his office better than he does!’
</t>
    </r>
    <r>
      <rPr>
        <b/>
        <sz val="12"/>
        <color rgb="FF0070C0"/>
        <rFont val="Calibri"/>
        <family val="2"/>
        <scheme val="minor"/>
      </rPr>
      <t xml:space="preserve">Now the worthy old minister entered the room where the two swindlers were working at the empty looms. ‘Good gracious me!’ the old minister thought, opening his eyes wide: ‘I can’t see anything!’ But he didn’t say that.
</t>
    </r>
    <r>
      <rPr>
        <sz val="12"/>
        <color rgb="FF000000"/>
        <rFont val="Calibri"/>
        <family val="2"/>
        <scheme val="minor"/>
      </rPr>
      <t>Both swindlers asked him to be so kind as to step closer and asked him if he didn’t think it was a lovely pattern and delightful colours they were weaving. They pointed to the empty loom, and the poor minister’s eyes were as wide-open as ever, but he couldn’t see anything, for there wasn’t anything to see. ‘Good lord!’ he thought,</t>
    </r>
    <r>
      <rPr>
        <b/>
        <sz val="12"/>
        <color rgb="FF00B050"/>
        <rFont val="Calibri"/>
        <family val="2"/>
        <scheme val="minor"/>
      </rPr>
      <t xml:space="preserve"> ‘Am I stupid, perhaps! I’ve never believed so, and no one must ever know about it! am I unfit for my office perhaps? No, it will never do for me to say that I can’t see the cloth!’
‘Well, have you nothing to say about it?’ said the one who was weaving.
‘Oh, it’s splendid! ever so delightful!’ the old minister said, peering through his glasses, ‘this pattern and those colours! oh yes, I shall certainly tell the emperor it appeals to me exceedingly well!’
‘A pleasure to hear it!’ both weavers</t>
    </r>
    <r>
      <rPr>
        <sz val="12"/>
        <color rgb="FF000000"/>
        <rFont val="Calibri"/>
        <family val="2"/>
        <scheme val="minor"/>
      </rPr>
      <t xml:space="preserve"> said, and they now named the colours by name as well as the quite exceptional pattern. The old minister listened carefully, for he would have to be able to say the same when he got back to the emperor, and he did just that.
Now the swindlers asked for more money, more silk and gold – they needed it for the weaving. They stuffed everything into their own pockets, not a single thread ended up on the loom, but they continued to weave on the empty loom as before.
</t>
    </r>
    <r>
      <rPr>
        <b/>
        <sz val="12"/>
        <color rgb="FF0070C0"/>
        <rFont val="Calibri"/>
        <family val="2"/>
        <scheme val="minor"/>
      </rPr>
      <t xml:space="preserve">After a short while, the emperor sent another worthy official to them to see how the weaving was coming along, and if the cloth would soon be ready. Exactly the same thing happened as with the former one: he looked and looked, but since there was nothing apart from the empty loom, he couldn’t see anything.
</t>
    </r>
    <r>
      <rPr>
        <sz val="12"/>
        <color rgb="FF000000"/>
        <rFont val="Calibri"/>
        <family val="2"/>
        <scheme val="minor"/>
      </rPr>
      <t>‘Yes, isn’t it an exquisite piece of cloth!’ both the swindlers said, and they showed and explained to him the delightful patterns that were not there at all.
‘I</t>
    </r>
    <r>
      <rPr>
        <b/>
        <sz val="12"/>
        <color rgb="FF00B050"/>
        <rFont val="Calibri"/>
        <family val="2"/>
        <scheme val="minor"/>
      </rPr>
      <t xml:space="preserve">’m not stupid!’ the man thought, ‘so is it my office that I’m unfit for? That’s odd enough! but I mustn’t let anybody notice that!’ and he praised the cloth he couldn’t see, and assured them how pleased he was with the lovely colours and the wonderful pattern. ‘It’s simply ever so delightful!’ he said to the emperor.
</t>
    </r>
    <r>
      <rPr>
        <sz val="12"/>
        <color rgb="FF000000"/>
        <rFont val="Calibri"/>
        <family val="2"/>
        <scheme val="minor"/>
      </rPr>
      <t>Everyone in the city talked about the magnificent cloth.
Now the emperor wanted to see for himself while it was still on the loom. With a whole host of distinguished men, which included the two worthy officials who had been there before, he went to both of the cunning swindlers who were now weaving with all their might, but without a single thread.
‘Yes, is it not magnifique!’ both the worthy officials said. ‘Perhaps His Majesty would look at what patterns, what colours we have here!’ and they pointed at the empty loom, for they believed that the others could surely see the cloth.
‘What’s all this?!’ the emperor thought, ‘I can’t see a thing! but this is terrible! am I stupid? am I unfit to be emperor? that would be the worst possible thing that could befall me!’ ‘Oh, it’s extremely beautiful!,’ the emperor said, ‘it has my highest approval!’ and he nodded contentedly and gazed at the empty loom – he didn’t want to say that he couldn’t see anything. The whole retinue he had with him looked and looked, but they got nothing more out of it than all the others, although they said, just like the emperor, ‘oh, it’s very beautiful!’ and they advised him to wear these wonderful new clothes for the first time at the great procession that was about to take place. ‘It’s magnifique! exquisite, excellent!’ went from mouth to mouth, and everyone was extremely pleased about it. The emperor gave each of the swindlers a cross of the order of chivalry to hang in his buttonhole and the title of squire of the loom.
The whole night before the morning of the procession the swindlers sat up and had more than sixteen candles lit. People could see they were busy getting the emperor’s new clothes finished. They pretended to take the cloth from the weave, they snipped in the air with large scissors, they sewed with sewing needles without thread and finally said: ‘Just look, now the clothes are ready!’
The emperor, with his gentlemen in waiting, came to see for himself and both the swindlers raised one arm in the air as if they were holding something and said: ‘Look, here are the trousers! here is the dress coat! here the cloak!’ and so on and so forth. ‘It’s as light as gossamer! one would almost think one was wearing nothing at all, but that of course is its special virtue!’
‘Yes,’ all the gentlemen in waiting said, but they couldn’t see anything because there wasn’t anything to see.
‘If His Imperial Majesty would now be kind enough to remove His clothes, we will put on His new ones over here in front of the great mirror!’
The emperor took off all his clothes, and the swindlers behaved as if they were putting on each item of the new clothes they said had been sewn, and the emperor turned this way and that in front of the mirror.
‘Good heavens, how well they suit Your Majesty! what a perfect fit they are!’ they all said. ‘What a pattern! what colours! it is a gorgeous costume!’
‘They are standing outside with the royal canopy to be borne above Your Majesty in the procession,’ the head master of ceremonies said.
‘Yes, well, now I’m really dressed for it!’ the emperor said. ‘Don’t they sit well on me?’ and turned an extra time in front of the mirror! for now it was to seem as if he really was contemplating his finery.
His chamberlains, who were to bear his train, groped along the floor with their hands, as if they were picking up the train, they walked forward holding the air, they didn’t dare let anyone notice that they couldn’t see anything.
Then the emperor walked in procession under the lovely canopy and everyone in the street and at the windows said: ‘Good heavens, how incomparable the emperor’s clothes are! what a delightful train his dress coat has! what a marvellous fit!’ No one wanted anyone to notice that he couldn’t see anything, for then he would have been unfit for his office, or have been very stupid. None of the emperor’s previous clothes had ever been such a success.
‘But he hasn’t got anything on!’ a small child said. ‘Good gracious, just listen to the innocent child,’ his father said; and each person whispered to the next one what the child had said.
‘But he hasn’t got anything on,’ all his people finally cried out. This gave the emperor the shivers, for he sensed they were right, but he reasoned: ‘Now I’ll have to stick the procession out.’ And the chamberlains walked on bearing the train that wasn’t there."</t>
    </r>
  </si>
  <si>
    <t>Why did the swindlers want to make everyone think the clothes were invisible</t>
  </si>
  <si>
    <t>The child’s father supported them in speaking out</t>
  </si>
  <si>
    <t>What can we learn from this tale</t>
  </si>
  <si>
    <t>Don’t let vanity blind you</t>
  </si>
  <si>
    <t>Don’t pay in advance</t>
  </si>
  <si>
    <t>Local / literal (1)</t>
  </si>
  <si>
    <t>1) YES, YES, target span not indicated, YES, ___ ?; 2) YES, ___?, YES; 3) YES, NO; 4) YES, NO (e.g. neighbors), I think not - no colours ?</t>
  </si>
  <si>
    <t>1) YES, YES, YES, YES, ___ ? Distractor not marked; 2) YES, YES, YES; 3) YES, YES; 4) YES, NO (e.g. neighbors), I think not - no colours ? --&gt; comment: is this really bridging as we need it? Distractors?</t>
  </si>
  <si>
    <t>1) YES, YES, YES, __?, ___ ?; 2) YES, YES, potentially the second one too short compared to the rest; 3) YES, YES; 4) YES, NO (e.g. neighbors), I think not - no colours ?</t>
  </si>
  <si>
    <t>Local / literal (2)</t>
  </si>
  <si>
    <t>1) YES, YES, target span not indicated, YES, NOT SURE ?; 2) YES, Hard to say for literal questions in general, but YES ?, YES; 3) YES, YES; 4) YES, NO (e.g. neighbors), I think not - no colours ?</t>
  </si>
  <si>
    <t>1) YES, YES, YES, NOT SURE, YES; 2) YES, YES, YES (potentially the first answer too long?); 3) YES, NO - names (but I would say it is ok); 4) YES, NO (e.g. neighbors), I think not - no colours ? --&gt; comment: I would keep the correct option shorter (?)</t>
  </si>
  <si>
    <t>1) YES, YES, I would say YES, NOT SURE, NOT SURE; 2) YES, YES, YES; 3) YES, NO - names (but I would say it is ok - hard to avoid); 4) YES, NO (e.g. neighbors), I think not - no colours ?</t>
  </si>
  <si>
    <t>Local /Literal</t>
  </si>
  <si>
    <t>We designed these questions</t>
  </si>
  <si>
    <t>Bridging</t>
  </si>
  <si>
    <t xml:space="preserve">Reflecting </t>
  </si>
  <si>
    <t>1) YES, YES,YES, YES, YES; 2) YES, YES, YES; 3) YES, YES; 4) YES, YES, YES</t>
  </si>
  <si>
    <t>1) YES, YES,YES, YES, YES; 2) YES, YES, potentially too simple (the last option?); 3) YES, YES; 4) YES, YES, YES</t>
  </si>
  <si>
    <r>
      <t xml:space="preserve">1) YES, YES,YES, YES, NOT SURE; 2) YES, YES, YES; 3) YES, YES; 4) YES, YES, YES --&gt; comment: I would rephrase the question (if we keep the answers and the entire rationale) to make it more </t>
    </r>
    <r>
      <rPr>
        <i/>
        <sz val="12"/>
        <color rgb="FF000000"/>
        <rFont val="Calibri"/>
        <family val="2"/>
      </rPr>
      <t>bridging</t>
    </r>
  </si>
  <si>
    <t>1) YES, YES,YES, NOT THAT SURE, I THINK YES; 2) YES - BUT I WOULD CHANGE THE OPTION B - IT IS A BIT STRANGE (even the correct option), YES, YES; 3) YES, YES; 4) YES, YES (typos in the answer options: contue), YES --&gt; comment: I WOULD CHANGE THE OPTION B - IT IS A BIT STRANGE (even the correct option) + THERE ARE TYPOS IN ANSWER OPTIONS</t>
  </si>
  <si>
    <t>1) YES, YES, YES, I AM NOT SURE, BUT THINK SO, NO (?); 2) SO-SO (B MORE THAN C?), YES, YES; 3) YES, YES; 4) YES (but typos in the answer options - chanses), YES, YES</t>
  </si>
  <si>
    <r>
      <rPr>
        <sz val="12"/>
        <color rgb="FF000000"/>
        <rFont val="Calibri"/>
        <family val="2"/>
        <scheme val="minor"/>
      </rPr>
      <t xml:space="preserve">Solaris - Chapter 2: The Solarists
The discovery of Solaris dated from about 100 years before I was born. 
</t>
    </r>
    <r>
      <rPr>
        <sz val="12"/>
        <color rgb="FF00B050"/>
        <rFont val="Calibri"/>
        <family val="2"/>
        <scheme val="minor"/>
      </rPr>
      <t xml:space="preserve">The planet orbits two suns: a red sun and a blue sun. For 45 years after its discovery, no spacecraft had visited Solaris. At that time, the Gamow-Shapley theory — that life was impossible on planets which are satellites of two solar bodies — was firmly believed. The orbit is constantly being modified by variations in the gravitational pull in the course of its revolutions around the two suns. 
Due to these fluctuations in gravity, the orbit is either flattened or distended and the elements of life, if they appear, are inevitably destroyed, either by intense heat or an extreme drop in temperature. These changes take place at intervals estimated in millions of years — very short intervals, that is, according to the laws of astronomy and biology (evolution takes hundreds of millions of years if not a billion). 
</t>
    </r>
    <r>
      <rPr>
        <sz val="12"/>
        <color rgb="FF000000"/>
        <rFont val="Calibri"/>
        <family val="2"/>
        <scheme val="minor"/>
      </rPr>
      <t xml:space="preserve">According to the earliest calculations, in 500,000 years’ time Solaris would be drawn one half of an astronomic unit nearer to its red sun, and a million years after that would be engulfed by the incandescent star. 
A few decades later, however, observations seemed to suggest that the planet’s orbit was in no way subject to the expected variations: it was stable, as stable as the orbit of the planets in our own solar system. 
</t>
    </r>
    <r>
      <rPr>
        <sz val="12"/>
        <color rgb="FF0070C0"/>
        <rFont val="Calibri"/>
        <family val="2"/>
        <scheme val="minor"/>
      </rPr>
      <t xml:space="preserve">The observations and calculations were reworked with great precision; they simply confirmed the original conclusions: Solaris’s orbit was unstable. 
A modest item among the hundreds of planets discovered annually — to which official statistics devoted only a few lines defining the characteristics of their orbits — Solaris eventually began to attract special attention and attain a high rank. 
Four years after this promotion, overflying the planet with the Laakon and two auxiliary craft, the Ottenskjold expedition undertook a study of Solaris. This expedition being in the nature of a preliminary, not to say improvised reconnaissance, the scientists were not equipped for a landing. Ottenskjold placed a quantity of automatic observation satellites into equatorial and polar orbit, their principal function being to measure the gravitational pull. 
In addition, a study was made of the planet’s surface, which is covered by an ocean dotted with innumerable flat, low-lying islands whose combined area is less than that of Europe, although the diameter of Solaris is a fifth greater than Earth’s. These expanses of barren, rocky territory, irregularly distributed, are largely concentrated in the southern hemisphere. At the same time the composition of the atmosphere — devoid of oxygen — was analyzed, and precise measurements made of the planet’s density, from which its albedo and other astronomical characteristics were determined. As was foreseeable, no trace of life was discovered, either on the islands or in the ocean. 
</t>
    </r>
    <r>
      <rPr>
        <sz val="12"/>
        <color rgb="FF000000"/>
        <rFont val="Calibri"/>
        <family val="2"/>
        <scheme val="minor"/>
      </rPr>
      <t>During the following ten years, Solaris became the center of attraction for all observatories concerned with the study of this region of space, for the planet had in the meantime shown the astonishing faculty of maintaining an orbit which ought, without any shadow of doubt, to have been unstable. The problem almost developed into a scandal: since the results of the observations could only be inaccurate, attempts were made (in the interests of science) to denounce and discredit various scientists or else the computers they used. 
Lack of funds delayed the departure of a proper Solaris expedition for three years. Finally Shannahan assembled his team and obtained three C-tonnage vessels from the Institute, the largest starships of the period. A year and a half before the arrival of the expedition, which left from the region of Alpha in Aquarius, a second exploration fleet, acting in the name of the Institute, placed an automatic satellite — Luna 247 — into orbit around Solaris. 
This satellite, after three successive reconstructions at roughly ten-year intervals, is still functioning today. The data it supplied confirmed beyond doubt the findings of the Ottenskjold expedition concerning the active character of the ocean’s movements. 
One of Shannahan’s ships remained in orbit, while the two others, after some preliminary attempts, landed in the southern hemisphere, in a rocky area about 600 miles square. The work of the expedition lasted eighteen months and was carried out under favorable conditions, apart from an unfortunate accident brought about by the malfunction of some apparatus. In the meantime, the scientists had split into two opposing camps; the bone of contention was the ocean. On the basis of the analyses, it had been accepted that the ocean was an organic formation (at that time, no one had yet dared to call it living). 
But, while the biologists considered it as a primitive formation — a sort of gigantic entity, a fluid cell, unique and monstrous (which they called ‘prebiological’), surrounding the globe with a colloidal envelope several miles thick in places — the astronomers and physicists asserted that it must be an organic structure, extraordinarily evolved. According to them, the ocean possibly exceeded terrestrial organic structures in complexity, since it was capable of exerting an active influence on the planet’s orbital path. 
Certainly, no other factor could be found that might explain the behavior of Solaris; moreover, the planetophysicists had established a relationship between certain processes of the plasmic ocean and the local measurements of gravitational pull, which altered according to the ‘matter transformations’ of the ocean. 
Consequently it was the physicists, rather than the biologists, who put forward the paradoxical formulation of a ‘plasmic mechanism,’ implying by this a structure, possibly without life as we conceive it, but capable of performing functional activities — on an astronomic scale, it should be emphasized. 
It was during this quarrel, whose reverberations soon reached the ears of the most eminent authorities, that the Gamow-Shapley doctrine, unchallenged for eighty years, was shaken for the first time. 
There were some who continued to support the Gamow-Shapley contentions, to the effect that the ocean had nothing to do with life, that it was neither ‘parabiological’ nor ‘prebiological’ but a geological formation — of extreme rarity, it is true — with the unique ability to stabilize the orbit of Solaris, despite the variations in the forces of attraction. Le Chatelier’s law was enlisted in support of this argument. 
To challenge this conservative attitude, new hypotheses were advanced — of which Civito-Vitta’s was one of the most elaborate — proclaiming that the ocean was the product of a dialectical development: on the basis of its earliest pre-oceanic form, a solution of slow-reacting chemical elements, and by the force of circumstances (the threat to its existence from the changes of orbit), it had reached in a single bound the stage of ‘homeostatic ocean,’ without passing through all the stages of terrestrial evolution, by-passing the unicellular and multicellular phases, the vegetable and the animal, the development of a nervous and cerebral system. In other words, unlike terrestrial organisms, it had not taken hundreds of millions of years to adapt itself to its environment — culminating in the first representatives of a species endowed with reason — but dominated its environment immediately. 
This was an original point of view. Nevertheless, the means whereby this colloidal envelope was able to stabilize the planet’s orbit remained unknown. For almost a century, devices had existed capable of creating artificial magnetic and gravitational fields; they were called gravitors. But no one could even guess how this formless glue could produce an effect which the gravitors achieved by the use of complicated nuclear reactions and enormously high temperatures. The newspapers of the day, exciting the curiosity of the layman and the anger of the scientist, were full of the most improbable embroideries on the theme of the ‘Solaris Mystery,’ one reporter going so far as to suggest that the ocean was, no less, a distant relation to our electric eels! 
Just when a measure of success had been achieved in unravelling this problem, it turned out, as often happened subsequently in the field of Solarist studies, that the explanation replaced one enigma by another, perhaps even more baffling. 
Observations showed, at least, that the ocean did not react according to the same principles as our gravitors (which, in any case, would have been impossible), but succeeded in controlling the orbital periodicity directly. One result, among others, was the discovery of discrepancies in the measurement of time along one and the same meridian on Solaris. Thus the ocean was not only in a sense “aware” of the Einstein-Boevia theory; it was also capable of exploiting the implications of the latter (which was more than we could say of ourselves). 
With the publication of this hypothesis, the scientific world was torn by one of the most violent controversies of the century. Revered and universally accepted theories foundered; the specialist literature was swamped by outrageous and heretical treatises; ‘sentient ocean’ or ‘gravity-controlling colloid’ — the debate became a burning issue.</t>
    </r>
  </si>
  <si>
    <r>
      <rPr>
        <sz val="12"/>
        <color rgb="FF000000"/>
        <rFont val="Calibri"/>
        <family val="2"/>
        <scheme val="minor"/>
      </rPr>
      <t>Solaris - Chapter 2: The Solarists
The discovery of Solaris dated from about 100 years before I was born. 
The planet orbits two suns: a red sun and a blue sun. For 45 years after its discovery, no spacecraft had visited Solaris. At that time, the Gamow-Shapley theory — that life was impossible on planets which are satellites of two solar bodies — was firmly believed. The orbit is constantly being modified by variations in the gravitational pull in the course of its revolutions around the two suns. 
Due to these fluctuations in gravity, the orbit is either flattened or distended and the elements of life, if they appear, are inevitably destroyed, either by intense heat or an extreme drop in temperature. These changes take place at intervals estimated in millions of years — very short intervals, that is, according to the laws of astronomy and biology (evolution takes hundreds of millions of years if not a billion). 
According to the earliest calculations, in 500,000 years’ time Solaris would be drawn one half of an astronomic unit nearer to its red sun, and a million years after that would be engulfed by the incandescent star. 
A few decades later, however, observations seemed to suggest that the planet’s orbit was in no way subject to the expected variations: it was stable, as stable as the orbit of the planets in our own solar system. 
The observations and calculations were reworked with great precision; they simply confirmed the original conclusions: Solaris’s orbit was unstable. 
A modest item among the hundreds of planets discovered annually — to which official statistics devoted only a few lines defining the characteristics of their orbits — Solaris eventually began to attract special attention and attain a high rank. 
Four years after this promotion, overflying the planet with the Laakon and two auxiliary craft, the Ottenskjold expedition undertook a study of Solaris. This expedition being in the nature of a preliminary, not to say improvised reconnaissance, the scientists were not equipped for a landing. Ottenskjold placed a quantity of automatic observation satellites into equatorial and polar orbit, their principal function being to measure the gravitational pull. 
In addition, a study was made of the planet’s surface, which is covered by an ocean dotted with innumerable flat, low-lying islands whose combined area is less than that of Europe, although the diameter of Solaris is a fifth greater than Earth’s. These expanses of barren, rocky territory, irregularly distributed, are largely concentrated in the southern hemisphere. At the same time the composition of the atmosphere — devoid of oxygen — was analyzed, and precise measurements made of the planet’s density, from which its albedo and other astronomical characteristics were determined. As was foreseeable, no trace of life was discovered, either on the islands or in the ocean. 
During the following ten years, Solaris became the center of attraction for all observatories concerned with the study of this region of space, for the planet had in the meantime shown the astonishing faculty of maintaining an orbit which ought, without any shadow of doubt, to have been unstable. The problem almost developed into a scandal: since the results of the observations could only be inaccurate, attempts were made (in the interests of science) to denounce and discredit various scientists or else the computers they used. 
Lack of funds delayed the departure of a proper Solaris expedition for three years. Finally Shannahan assembled his team and obtained three C-tonnage vessels from the Institute, the largest starships of the period. A year and a half before the arrival of the expedition, which left from the region of Alpha in Aquarius, a second exploration fleet, acting in the name of the Institute, placed an automatic satellite — Luna 247 — into orbit around Solaris. 
This satellite, after three successive reconstructions at roughly ten-year intervals, is still functioning today. The data it supplied confirmed beyond doubt the findings of the Ottenskjold expedition concerning the active character of the ocean’s movements. 
One of Shannahan’s ships remained in orbit, while the two others, after some preliminary attempts, landed in the southern hemisphere, in a rocky area about 600 miles square. The work of the expedition lasted eighteen months and was carried out under favorable conditions, apart from an unfortunate accident brought about by the malfunction of some apparatus. In the meantime, the scientists had split into two opposing camps; the bone of contention was the ocean. On the basis of the analyses, it had been accepted that the ocean was an organic formation (at that time, no one had yet dared to call it living). 
But, while the biologists considered it as a primitive formation — a sort of gigantic entity, a fluid cell, unique and monstrous (which they called ‘prebiological’), surrounding the globe with a colloidal envelope several miles thick in places — the astronomers and physicists asserted that it must be an organic structure, extraordinarily evolved. According to them, the ocean possibly exceeded terrestrial organic structures in complexity, since it was capable of exerting an active influence on the planet’s orbital path. 
Certainly, no other factor could be found that might explain the behavior of Solaris; moreover, the planetophysicists had established a relationship between certain processes of the plasmic ocean and the local measurements of gravitational pull, which altered according to the ‘matter transformations’ of the ocean. 
Consequently it was the physicists, rather than the biologists, who put forward the paradoxical formulation of a ‘plasmic mechanism,’ implying by this a structure, possibly without life as we conceive it, but capable of performing functional activities — on an astronomic scale, it should be emphasized. 
It was during this quarrel, whose reverberations soon reached the ears of the most eminent authorities, that the Gamow-Shapley doctrine, unchallenged for eighty years, was shaken for the first time. 
There were some who continued to support the Gamow-Shapley contentions, to the effect that the ocean had nothing to do with life, that it was neither ‘parabiological’ nor ‘prebiological’ but a geological formation — of extreme rarity, it is true — with the unique ability to stabilize the orbit of Solaris, despite the variations in the forces of attraction. Le Chatelier’s law was enlisted in support of this argument. 
To challenge this conservative attitude, new hypotheses were advanced — of which Civito-Vitta’s was one of the most elaborate — proclaiming that the ocean was the product of a dialectical development: on the basis of its earliest pre-oceanic form, a solution of slow-reacting chemical elements, and by the force of circumstances (the threat to its existence from the changes of orbit), it had reached in a single bound the stage of ‘homeostatic ocean,’ without passing through all the stages of terrestrial evolution, by-passing the unicellular and multicellular phases, the vegetable and the animal, the development of a nervous and cerebral system. In other words, unlike terrestrial organisms, it had not taken hundreds of millions of years to adapt itself to its environment — culminating in the first representatives of a species endowed with reason — but dominated its environment immediately. 
This was an original point of view. Nevertheless, the means whereby this colloidal envelope was able to stabilize the planet’s orbit remained unknown. F</t>
    </r>
    <r>
      <rPr>
        <sz val="12"/>
        <color rgb="FF70AD47"/>
        <rFont val="Calibri"/>
        <family val="2"/>
        <scheme val="minor"/>
      </rPr>
      <t xml:space="preserve">or almost a century, devices had existed capable of creating artificial magnetic and gravitational fields; they were called gravitors. But no one could even guess how this formless glue could produce an effect which the gravitors achieved by the use of complicated nuclear reactions and enormously high temperatures. The newspapers of the day, exciting the curiosity of the layman and the anger of the scientist, were full of the most improbable embroideries on the theme of the ‘Solaris Mystery,’ one reporter going so far as to suggest that the ocean was, no less, a distant relation to our electric eels! 
Just when a measure of success had been achieved in unravelling this problem, it turned out, as often happened subsequently in the field of Solarist studies, that the explanation replaced one enigma by another, perhaps even more baffling. 
Observations showed, at least, that the ocean did not react according to the same principles as our gravitors (which, in any case, would have been impossible), but succeeded in controlling the orbital periodicity directly. One result, among others, was the discovery of discrepancies in the measurement of time along one and the same meridian on Solaris. Thus the ocean was not only in a sense “aware” of the Einstein-Boevia theory; it was also capable of exploiting the implications of the latter (which was more than we could say of ourselves). 
</t>
    </r>
    <r>
      <rPr>
        <sz val="12"/>
        <color rgb="FF000000"/>
        <rFont val="Calibri"/>
        <family val="2"/>
        <scheme val="minor"/>
      </rPr>
      <t>With the publication of this hypothesis, the scientific world was torn by one of the most violent controversies of the century. Revered and universally accepted theories foundered; the specialist literature was swamped by outrageous and heretical treatises; ‘sentient ocean’ or ‘gravity-controlling colloid’ — the debate became a burning issue.</t>
    </r>
  </si>
  <si>
    <t>According to the most recent studies, the ocean influenced changes in Solaris' gravitational field by</t>
  </si>
  <si>
    <r>
      <rPr>
        <sz val="12"/>
        <color rgb="FF000000"/>
        <rFont val="Calibri"/>
        <family val="2"/>
        <scheme val="minor"/>
      </rPr>
      <t>Solaris - Chapter 2: The Solarists
The discovery of Solaris dated from about 100 years before I was born. 
The planet orbits two suns: a red sun and a blue sun. For 45 years after its discovery, no spacecraft had visited Solaris. At that time, the Gamow-Shapley theory — that life was impossible on planets which are satellites of two solar bodies — was firmly believed. The orbit is constantly being modified by variations in the gravitational pull in the course of its revolutions around the two suns. 
Due to these fluctuations in gravity, the orbit is either flattened or distended and the elements of life, if they appear, are inevitably destroyed, either by intense heat or an extreme drop in temperature. These changes take place at intervals estimated in millions of years — very short intervals, that is, according to the laws of astronomy and biology (evolution takes hundreds of millions of years if not a billion). 
According to the earliest calculations, in 500,000 years’ time Solaris would be drawn one half of an astronomic unit nearer to its red sun, and a million years after that would be engulfed by the incandescent star. 
A few decades later, however, observations seemed to suggest that the planet’s orbit was in no way subject to the expected variations: it was stable, as stable as the orbit of the planets in our own solar system. 
The observations and calculations were reworked with great precision; they simply confirmed the original conclusions: Solaris’s orbit was unstable. 
A modest item among the hundreds of planets discovered annually — to which official statistics devoted only a few lines defining the characteristics of their orbits — Solaris eventually began to attract special attention and attain a high rank. 
Four years after this promotion, overflying the planet with the Laakon and two auxiliary craft, the Ottenskjold expedition undertook a study of Solaris. This expedition being in the nature of a preliminary, not to say improvised reconnaissance, the scientists were not equipped for a landing. Ottenskjold placed a quantity of automatic observation satellites into equatorial and polar orbit, their principal function being to measure the gravitational pull. 
In addition, a study was made of the planet’s surface, which is covered by an ocean dotted with innumerable flat, low-lying islands whose combined area is less than that of Europe, although the diameter of Solaris is a fifth greater than Earth’s. These expanses of barren, rocky territory, irregularly distributed, are largely concentrated in the southern hemisphere. At the same time the composition of the atmosphere — devoid of oxygen — was analyzed, and precise measurements made of the planet’s density, from which its albedo and other astronomical characteristics were determined. As was foreseeable, no trace of life was discovered, either on the islands or in the ocean. 
During the following ten years, Solaris became the center of attraction for all observatories concerned with the study of this region of space, for the planet had in the meantime shown the astonishing faculty of maintaining an orbit which ought, without any shadow of doubt, to have been unstable. The problem almost developed into a scandal: since the results of the observations could only be inaccurate, attempts were made (in the interests of science) to denounce and discredit various scientists or else the computers they used. 
Lack of funds delayed the departure of a proper Solaris expedition for three years.</t>
    </r>
    <r>
      <rPr>
        <sz val="12"/>
        <color rgb="FF0070C0"/>
        <rFont val="Calibri"/>
        <family val="2"/>
        <scheme val="minor"/>
      </rPr>
      <t xml:space="preserve"> Finally Shannahan assembled his team and obtained three C-tonnage vessels from the Institute, the largest starships of the period. A year and a half before the arrival of the expedition, which left from the region of Alpha in Aquarius, a second exploration fleet, acting in the name of the Institute, placed an automatic satellite — Luna 247 — into orbit around Solaris. 
This satellite, after three successive reconstructions at roughly ten-year intervals, is still functioning today. The data it supplied confirmed beyond doubt the findings of the Ottenskjold expedition concerning the active character of the ocean’s movements. 
One of Shannahan’s ships remained in orbit, while the two others, after some preliminary attempts, landed in the southern hemisphere, in a rocky area about 600 miles square. The work of the expedition lasted eighteen months and was carried out under favorable conditions, apart from an unfortunate accident brought about by the malfunction of some apparatus. In the meantime, the scientists had split into two opposing camps; the bone of contention was the ocean. On the basis of the analyses, it had been accepted that the ocean was an organic formation (at that time, no one had yet dared to call it living). 
</t>
    </r>
    <r>
      <rPr>
        <sz val="12"/>
        <color rgb="FF000000"/>
        <rFont val="Calibri"/>
        <family val="2"/>
        <scheme val="minor"/>
      </rPr>
      <t xml:space="preserve">But, while the biologists considered it as a primitive formation — a sort of gigantic entity, a fluid cell, unique and monstrous (which they called ‘prebiological’), surrounding the globe with a colloidal envelope several miles thick in places — the astronomers and physicists asserted that it must be an organic structure, extraordinarily evolved. According to them, the ocean possibly exceeded terrestrial organic structures in complexity, since it was capable of exerting an active influence on the planet’s orbital path. 
Certainly, no other factor could be found that might explain the behavior of Solaris; moreover, the planetophysicists had established a relationship between certain processes of the plasmic ocean and the local measurements of gravitational pull, which altered according to the ‘matter transformations’ of the ocean. 
Consequently it was the physicists, rather than the biologists, who put forward the paradoxical formulation of a ‘plasmic mechanism,’ implying by this a structure, possibly without life as we conceive it, but capable of performing functional activities — on an astronomic scale, it should be emphasized. 
It was during this quarrel, whose reverberations soon reached the ears of the most eminent authorities, that the Gamow-Shapley doctrine, unchallenged for eighty years, was shaken for the first time. 
</t>
    </r>
    <r>
      <rPr>
        <sz val="12"/>
        <color rgb="FF70AD47"/>
        <rFont val="Calibri"/>
        <family val="2"/>
        <scheme val="minor"/>
      </rPr>
      <t xml:space="preserve">There were some who continued to support the Gamow-Shapley contentions, to the effect that the ocean had nothing to do with life, that it was neither ‘parabiological’ nor ‘prebiological’ but a geological formation — of extreme rarity, it is true — with the unique ability to stabilize the orbit of Solaris, despite the variations in the forces of attraction. Le Chatelier’s law was enlisted in support of this argument. 
To challenge this conservative attitude, new hypotheses were advanced — of which Civito-Vitta’s was one of the most elaborate — proclaiming that the ocean was the product of a dialectical development: on the basis of its earliest pre-oceanic form, a solution of slow-reacting chemical elements, and by the force of circumstances (the threat to its existence from the changes of orbit), it had reached in a single bound the stage of ‘homeostatic ocean,’ without passing through all the stages of terrestrial evolution, by-passing the unicellular and multicellular phases, the vegetable and the animal, the development of a nervous and cerebral system. In other words, unlike terrestrial organisms, it had not taken hundreds of millions of years to adapt itself to its environment — culminating in the first representatives of a species endowed with reason — but dominated its environment immediately. 
</t>
    </r>
    <r>
      <rPr>
        <sz val="12"/>
        <color rgb="FF000000"/>
        <rFont val="Calibri"/>
        <family val="2"/>
        <scheme val="minor"/>
      </rPr>
      <t xml:space="preserve">This was an original point of view. Nevertheless, the means whereby this colloidal envelope was able to stabilize the planet’s orbit remained unknown. For almost a century, devices had existed capable of creating artificial magnetic and gravitational fields; they were called gravitors. But no one could even guess how this formless glue could produce an effect which the gravitors achieved by the use of complicated nuclear reactions and enormously high temperatures. The newspapers of the day, exciting the curiosity of the layman and the anger of the scientist, were full of the most improbable embroideries on the theme of the ‘Solaris Mystery,’ one reporter going so far as to suggest that the ocean was, no less, a distant relation to our electric eels! 
</t>
    </r>
    <r>
      <rPr>
        <sz val="12"/>
        <color rgb="FF70AD47"/>
        <rFont val="Calibri"/>
        <family val="2"/>
        <scheme val="minor"/>
      </rPr>
      <t>Just when a measure of success had been achieved in unravelling this problem, it turned out, as often happened subsequently in the field of Solarist studies, that the explanation replaced one enigma by another, perhaps even more baffling. 
Observations showed, at least, that the ocean did not react according to the same principles as our gravitors (which, in any case, would have been impossible), but succeeded in controlling the orbital periodicity directly. One result, among others, was the discovery of discrepancies in the measurement of time along one and the same meridian on Solaris. Thus the ocean was not only in a sense “aware” of the Einstein-Boevia theory; it was also capable of exploiting the implications of the latter (which was more than we could say of ourselves). 
With the publication of this hypothesis, the scientific world was torn by one of the most violent controversies of the century. Revered and universally accepted theories foundered; the specialist literature was swamped by outrageous and heretical treatises; ‘sentient ocean’ or ‘gravity-controlling colloid’ — the debate became a burning issue.</t>
    </r>
  </si>
  <si>
    <t>ro</t>
  </si>
  <si>
    <t xml:space="preserve">BROKEN APRIL (ismail Kadare)
“Holding his wife’s hand, Bessian Vorpsi moved his head close to the window to make sure that the small town they had left half an hour before, the last one at the foot of the Rrafsh, the high plateau of the north, had disappeared from view. Now, before them and on either side there stretched away heathland on a slight slope, a rather strange piece of country, neither plain, nor mountain nor plateau. The mountains, properly speaking, had not yet begun, but one felt their looming shadow, and it seemed that it was that very shadow which while rejecting any connection between the plateau and the mountain world, kept it from being classed as a plain. So it was a border region, barren and almost uninhabited.
Now and then droplets of rain pearled the glass of the carriage window.
“The Accursed Mountains,” he said softly, with a slight tremor in his voice, as if he were greeting a vision that he had been expecting for a very long time. He felt that the name, with its solemnity, had made an impression on his wife, and he took a certain satisfaction in it.
Her face came closer, and he breathed in the perfume of her neck.
“Where are they?”
He nodded ahead, and then he pointed, but in that direction she saw nothing but a heavy layer of mist.
“You can’t see anything yet,” he explained. “We’re far away from them.”
She left her hand in her husband’s and leaned back into the velvet cloth of her seat. The jostling of the carriage sent the newspaper in which they were mentioned, and which they had bought in the small town a little before their departure, sliding to the floor, but neither of them moved to pick it up. She smiled vaguely, recalling the title of the short piece announcing their trip: “Sensation: The writer, Bessian Vorpsi, and his young bride are spending their honeymoon on the Northern Plateau!”
The article was rather vague. You could not tell whether the author, a certain A.G. (could that be their acquaintance, Adrian Guma?) was in favor of the trip or was being slightly ironic about it.
She herself, when her fiance had announced it to her two weeks before the wedding, had thought the idea pretty bizarre. Don’t be surprised at anything, her friends had told her. If you marry a man who’s a bit odd, you have to expect surprises. But at bottom we have to say you’re very lucky.
And in fact she was happy. During the last days before the wedding, in the half-fashionable, half-artistic circles of Tirana, people talked about nothing but their honeymoon trip. Her friends envied her and told her: You’ll be escaping the world of reality for the world of legend, literally the world of epic that scarcely exists anymore. And they would go on talking about fairies, mountain nymphs, bards, the last Homeric hymns in the world, and the Kanun, terrifying but so majestic. Others shrugged their shoulders at all this enthusiasm, hinting discreetly at their astonishment, which was aroused particularly by the question of comfort, the more so since this was a honeymoon trip, something that called for certain conveniences, whereas, in the mountains the weather was still quite cold, and those epic kullas were of stone. On the other hand, there were others— few in number—who listened to all those opinions with a rather amused air, as if to say, “Right, go on up north among the mountain nymphs. It will do both of you good, and especially Bessian.
And now they were heading towards the grim Northern Plateau. This Rrafsh, about which she had read and heard so much during her studies at the institute for young ladies named “The Queen Mother,” and especially later during her engagement to Bessian, attracted her and alarmed her at the same time. In fact, what she had read and heard on the subject, and even Bessian’s own writings had not given her any idea of what life was really like up there in the highlands amidst the never-ending mists. It seemed to her that everything people said about the High Plateau took on at once an ambiguous, nebulous character. Bessian Vorpsi had written half-tragic, half-philosophical sketches about the North, to which the press had responded in a rather halfway fashion too: some reviewers had hailed the pieces as jewels of the first water, and others had criticized them as lacking in realism. On a number of occasions it had occurred to Diana that if her husband had decided to undertake this rather strange tour, it was not so much to show her what was so remarkable about the North as to settle something that he felt within him. But each time she had given up the idea, thinking that if that was his object he could have taken that trip long ago, and alone at that.
She was watching him now, and from the way his set jaw made his cheekbones more prominent, and the way he stared through the carriage windows, she felt that he was holding back his impatience—which she found quite understandable. He was certainly telling himself that this part-imaginary, part-epic world that he talked about for days on end was taking its time about showing itself. Outside, on either side of the carriage, the endless wasteland unfolded, without a sign of human presence, its countless grey rocks watered by the dullest downpour in the world. He’s afraid that I’ll be disappointed, she thought, and several times she was on the point of saying, “Don’t worry, Bessian, we’ve only been travelling an hour, and I’m not so impatient or so naive as to think that all the wonders of the North are going to appear before our eyes at once.” But she did not say those words; unselfconsciously, she rested her head on his shoulder. She knew that the gesture was more reassuring than any words, and she stayed a long time like that, looking out of the corner of her eye at her light chestnut hair moving upon his shoulder with the motion of the carriage.
She was nearly asleep when she felt his shoulder move. “Diana, look,” he said softly, taking her hand.
In the distance, beside the road, there were some black figures. “Mountain people?” she asked.
“Yes.”
As their carriage drew nearer, the dark figures seemed to grow taller. Both the passengers’ faces were glued to the window, and Diana several times wiped from the glass the mist made by their breath.
“What are they holding in their hands, umbrellas?” she asked, but very softly, when the carriage was no more than fifty paces from the mountaineers.
“Yes, that’s what it looks like,” he muttered. “Where did they get those umbrellas?”
At last the carriage passed the mountaineers, who stared after it. Bessian turned his head, as if to make sure that the things they had in their hands really were old umbrellas with broken struts and ragged cloth.
“I’ve never seen mountaineers carrying brollies,” he murmured. Diana was surprised too, but she took care not to mention it, so as not to make him angry.
When further on they saw another group of mountaineers, two of whom were laden with sacks, Diana pretended not to see them. Bessian looked at them for a while.
“Corn,” he said at last, but Diana did not answer. Again she leaned her head upon his shoulder, and again her hair began to slide gently to and fro with the movement of the carriage.”
</t>
  </si>
  <si>
    <t>1) YES, YES (but it is not completely literal - is it a problem?), YES, I WOULD SAY SO, YES; 2) YES, YES, YES; 3) YES, YES; 4) YES, NO (organization, pediatric, etc), YES --&gt; COMMENT: I would rephrase the question (e.g. according to the Farm to market dairy, what is...?)  and make the answer literal</t>
  </si>
  <si>
    <t xml:space="preserve">1) YES, YES, YES, YES, YES; 2) YES, YES, YES; 3) YES, YES; 4) YES, NO (organization, pediatric, etc), YES </t>
  </si>
  <si>
    <t>Global</t>
  </si>
  <si>
    <t xml:space="preserve">1) YES, YES, YES, YES, YES; 2) I think so, YES, YES; 3) YES, YES; 4) YES, NO (organization, pediatric, etc), YES </t>
  </si>
  <si>
    <t xml:space="preserve">1) YES, YES, YES, YES, YES; 2)YES, YES, YES; 3) YES, YES; 4) YES, NO (organization, pediatric, etc), YES </t>
  </si>
  <si>
    <r>
      <t xml:space="preserve">1) YES, YES (maybe change the word </t>
    </r>
    <r>
      <rPr>
        <i/>
        <sz val="12"/>
        <color rgb="FF000000"/>
        <rFont val="Calibri"/>
        <family val="2"/>
      </rPr>
      <t>staple</t>
    </r>
    <r>
      <rPr>
        <sz val="12"/>
        <color rgb="FF000000"/>
        <rFont val="Calibri"/>
        <family val="2"/>
      </rPr>
      <t>), CRITICAL REGION NOT INDICATED, YES (but not marked), GOOD OPTION BUT NOT MARKED IN THE TEXT; 2) YES, YES, YES; 3) YES, YES; 4) YES, NO (organization, pediatric, etc), SPANS NOT INDICATED</t>
    </r>
  </si>
  <si>
    <t>1) YES, YES, CRITICAL SPAN NOT INDICATED, YES (but not marked), GOOD OPTION BUT NOT MARKED IN THE TEXT; 2) YES, YES, YES; 3) YES, YES; 4) YES, NO (organization, pediatric, etc), SPANS NOT INDICATED</t>
  </si>
  <si>
    <t>Chiara Review Commentary</t>
  </si>
  <si>
    <t>1) yes; yes; yes; yes; yes 2) check; yes; check 3) yes; check 4) no; yes; yes  5) check translation of name</t>
  </si>
  <si>
    <t>1) yes; yes; yes; yes; yes 2) yes; yes; check 3) yes; yes 4) yes; yes; check</t>
  </si>
  <si>
    <t>1) yes; yes; yes; yes; check 2) yes; yes; check 3) yes; yes 4) check; check; yes</t>
  </si>
  <si>
    <t>1) yes; yes; yes; yes 2) yes; no; check 3) yes; yes 4) check; yes; yes</t>
  </si>
  <si>
    <t>1) no; yes; yes; yes; no 2) yes; check; check 3) yes; yes 4) check; yes; yes 5) main problem that without the text, target would also be most plausible answer</t>
  </si>
  <si>
    <t>1) yes; yes; yes; yes; no 2) yes; no; check 3) yes; yes 4) check; check; check 5) as a first impression, distractor B and C can be swapped, but I need to think about that again</t>
  </si>
  <si>
    <t>1) yes; yes; yes; yes; yes 2) yes; no; check 3) yes; yes 4) yes; yes; yes 5) suggestion for C: a warm hat</t>
  </si>
  <si>
    <t>1) yes; yes; yes; yes; yes 2) yes; no; check 3) yes; yes 4) yes; yes; yes 5) suggestion for C: pick a different potential character not in the story</t>
  </si>
  <si>
    <t>1) yes; yes; yes; check; check 2) yes; yes; check 3) yes; yes 4) yes; yes; yes</t>
  </si>
  <si>
    <t>1) yes; yes; yes; yes; yes 2) yes; yes; check 3) yes; yes 4) yes; yes; yes 5) Typo in C</t>
  </si>
  <si>
    <t>1) yes; yes; yes; yes; yes 2) yes; no; check 3) yes; yes 4) yes; yes; yes 5) C is not very plausible given the title</t>
  </si>
  <si>
    <t>1) yes; yes; yes; yes; yes 2) yes; yes; check 3) yes; yes 4) yes; yes; yes 5) Typo in Target</t>
  </si>
  <si>
    <t>1) yes; yes; yes; yes; yes 2) yes; yes; check 3) yes; yes 4) check; yes; yes</t>
  </si>
  <si>
    <t>1) yes; yes; yes; yes; yes 2) yes; yes; check 3) yes; yes 4) no; yes; yes 5) apostrophes need to be changed (' instead of `)</t>
  </si>
  <si>
    <t>1) yes; yes; yes; yes; no 2) yes; yes; check 3) yes; yes 4) check; check; no</t>
  </si>
  <si>
    <t>1) yes; yes; yes; yes; yes 2) yes; yes; yes 3) yes; yes 4) check; check; yes</t>
  </si>
  <si>
    <t>Cui Review Commentary</t>
  </si>
  <si>
    <t>The format of the 4 options is not consistent with other rows: Capitalization; font should be 12, not 11. Color should be black. I am not sure whether it is fine if this question and the previous question have the same critical span for option C (distractor B).</t>
  </si>
  <si>
    <t>I would think Option B (distractor A) is also correct, because it is included in the Target answer, but the target looks more correct.</t>
  </si>
  <si>
    <t>For both this one and the one above, the target looks more like a correct option because it have many professional, advanced adjectives while the distractor A and B have simple English and is shorter.</t>
  </si>
  <si>
    <t>Okay. Given my English level, which is not good, I would choose both the target and the distractor A because I think they mean the same thing, but Distractor A uses simpler English.</t>
  </si>
  <si>
    <t>I would be able to guess without seeing the context.</t>
  </si>
  <si>
    <t xml:space="preserve">Maybe could make target and the distractor A the same length to reduce the guessablitiy? </t>
  </si>
  <si>
    <t>I am not sure whether distractor A is 100% wrong, but the target is the most correct one.  The options should be capitalized.</t>
  </si>
  <si>
    <r>
      <rPr>
        <sz val="12"/>
        <color rgb="FF000000"/>
        <rFont val="Calibri"/>
        <family val="2"/>
      </rPr>
      <t>BROKEN APRIL (ismail Kadare)
“</t>
    </r>
    <r>
      <rPr>
        <sz val="12"/>
        <color rgb="FF92D050"/>
        <rFont val="Calibri"/>
        <family val="2"/>
      </rPr>
      <t>Holding his wife’s hand, Bessian Vorpsi moved his head close to the window to make sure that the small town they had left half an hour before, the last one at the foot of the Rrafsh, the high plateau of the north, had disappeared from view.</t>
    </r>
    <r>
      <rPr>
        <sz val="12"/>
        <color rgb="FF000000"/>
        <rFont val="Calibri"/>
        <family val="2"/>
      </rPr>
      <t xml:space="preserve"> Now, before them and on either side there stretched away heathland on a slight slope, a rather strange piece of country, neither plain, nor mountain nor plateau. The mountains, properly speaking, had not yet begun, but one felt their looming shadow, and it seemed that it was that very shadow which while rejecting any connection between the plateau and the mountain world, kept it from being classed as a plain. So it was a border region, barren and almost uninhabited.
Now and then droplets of rain pearled the glass of the carriage window.
“The Accursed Mountains,” he said softly, with a slight tremor in his voice, as if he were greeting a vision that he had been expecting for a very long time. He felt that the name, with its solemnity, had made an impression on his wife, and he took a certain satisfaction in it.
Her face came closer, and he breathed in the perfume of her neck.
“Where are they?”
He nodded ahead, and then he pointed, but in that direction she saw nothing but a heavy layer of mist.
“You can’t see anything yet,” he explained. “We’re far away from them.”
She left her hand in her husband’s and leaned back into the velvet cloth of her seat. The jostling of the carriage sent the newspaper in which they were mentioned, and which they had bought in the small town a little before their departure, sliding to the floor, but neither of them moved to pick it up. She smiled vaguely, recalling the title of the short piece announcing their trip: “Sensation: The writer, Bessian Vorpsi, and his young bride are spending their honeymoon on the Northern Plateau!”
The article was rather vague. You could not tell whether the author, a certain A.G. (could that be their acquaintance, Adrian Guma?) was in favor of the trip or was being slightly ironic about it.
She herself, when her fiance had announced it to her two weeks before the wedding, had thought the idea pretty bizarre. Don’t be surprised at anything, her friends had told her. If you marry a man who’s a bit odd, you have to expect surprises. But at bottom we have to say you’re very lucky.
And in fact she was happy. During the last days before the wedding, in the half-fashionable, half-artistic circles of Tirana, people talked about nothing but their honeymoon trip. Her friends envied her and told her: You’ll be escaping the world of reality for the world of legend, literally the world of epic that scarcely exists anymore. And they would go on talking about fairies, mountain nymphs, bards, the last Homeric hymns in the world, and the Kanun, terrifying but so majestic. Others shrugged their shoulders at all this enthusiasm, hinting discreetly at their astonishment, which was aroused particularly by the question of comfort, the more so since this was a honeymoon trip, something that called for certain conveniences, whereas, in the mountains the weather was still quite cold, and those epic kullas were of stone. On the other hand, there were others— few in number—who listened to all those opinions with a rather amused air, as if to say, “Right, go on up north among the mountain nymphs. It will do both of you good, and especially Bessian.
And now they were heading towards the grim Northern Plateau. This Rrafsh, about which she had read and heard so much during her studies at the institute for young ladies named “The Queen Mother,” and especially later during her engagement to Bessian, attracted her and alarmed her at the same time. In fact, what she had read and heard on the subject, and even Bessian’s own writings had not given her any idea of what life was really like up there in the highlands amidst the never-ending mists. It seemed to her that everything people said about the High Plateau took on at once an ambiguous, nebulous character. Bessian Vorpsi had written half-tragic, half-philosophical sketches about the North, to which the press had responded in a rather halfway fashion too: some reviewers had hailed the pieces as jewels of the first water, and others had criticized them as lacking in realism. On a number of occasions it had occurred to Diana that if her husband had decided to undertake this rather strange tour, it was not so much to show her what was so remarkable about the North as to settle something that he felt within him. But each time she had given up the idea, thinking that if that was his object he could have taken that trip long ago, and alone at that.
She was watching him now, and from the way his set jaw made his cheekbones more prominent, and the way he stared through the carriage windows, she felt that he was holding back his impatience—which she found quite understandable. He was certainly telling himself that this part-imaginary, part-epic world that he talked about for days on end was taking its time about showing itself. Outside, on either side of the carriage, the endless wasteland unfolded, without a sign of human presence, its countless grey rocks watered by the dullest downpour in the world. He’s afraid that I’ll be disappointed, she thought, and several times she was on the point of saying, “Don’t worry, Bessian, we’ve only been travelling an hour, and I’m not so impatient or so naive as to think that all the wonders of the North are going to appear before our eyes at once.” But she did not say those words; unselfconsciously, she rested her head on his shoulder. She knew that the gesture was more reassuring than any words, and she stayed a long time like that, looking out of the corner of her eye at her light chestnut hair moving upon his shoulder with the motion of the carriage.
She was nearly asleep when she felt his shoulder move. “Diana, look,” he said softly, taking her hand.
In the distance, beside the road, there were some black figures. “Mountain people?” she asked.
“Yes.”
As their carriage drew nearer, the dark figures seemed to grow taller. Both the passengers’ faces were glued to the window, and Diana several times wiped from the glass the mist made by their breath.
“What are they holding in their hands, umbrellas?” she asked, but very softly, when the carriage was no more than fifty paces from the mountaineers.
“Yes, that’s what it looks like,” he muttered. “Where did they get those umbrellas?”
At last the carriage passed the mountaineers, who stared after it. Bessian turned his head, as if to make sure that the things they had in their hands really were old umbrellas with broken struts and ragged cloth.
“I’ve never seen mountaineers carrying brollies,” he murmured. Diana was surprised too, but she took care not to mention it, so as not to make him angry.
When further on they saw another group of mountaineers, two of whom were laden with sacks, Diana pretended not to see them. Bessian looked at them for a while.
“Corn,” he said at last, but Diana did not answer. Again she leaned her head upon his shoulder, and again her hair began to slide gently to and fro with the movement of the carriage.”
</t>
    </r>
  </si>
  <si>
    <t>I added span for target and distractor A.  Didn't find span for distractor B.</t>
  </si>
  <si>
    <r>
      <rPr>
        <sz val="12"/>
        <color rgb="FF000000"/>
        <rFont val="Calibri"/>
        <family val="2"/>
      </rPr>
      <t xml:space="preserve">BROKEN APRIL (ismail Kadare)
“Holding his wife’s hand, Bessian Vorpsi moved his head close to the window to make sure that the small town they had left half an hour before, the last one at the foot of the Rrafsh, the high plateau of the north, had disappeared from view. Now, before them and on either side there stretched away heathland on a slight slope, a rather strange piece of country, neither plain, nor mountain nor plateau. The mountains, properly speaking, had not yet begun, but one felt their looming shadow, and it seemed that it was that very shadow which while rejecting any connection between the plateau and the mountain world, kept it from being classed as a plain. So it was a border region, barren and almost uninhabited.
Now and then droplets of rain pearled the glass of the carriage window.
“The Accursed Mountains,” he said softly, with a slight tremor in his voice, as if he were greeting a vision that he had been expecting for a very long time. He felt that the name, with its solemnity, had made an impression on his wife, and he took a certain satisfaction in it.
Her face came closer, and he breathed in the perfume of her neck.
“Where are they?”
He nodded ahead, and then he pointed, but in that direction she saw nothing but a heavy layer of mist.
“You can’t see anything yet,” he explained. “We’re far away from them.”
She left her hand in her husband’s and leaned back into the velvet cloth of her seat. </t>
    </r>
    <r>
      <rPr>
        <sz val="12"/>
        <color rgb="FF4472C4"/>
        <rFont val="Calibri"/>
        <family val="2"/>
      </rPr>
      <t xml:space="preserve">The jostling of the carriage sent the newspaper in which they were mentioned, and which they had bought in the small town a little before their departure, sliding to the floor, but neither of them moved to pick it up. </t>
    </r>
    <r>
      <rPr>
        <sz val="12"/>
        <color rgb="FF000000"/>
        <rFont val="Calibri"/>
        <family val="2"/>
      </rPr>
      <t xml:space="preserve">She smiled vaguely, recalling the title of the short piece announcing their trip: “Sensation: The writer, Bessian Vorpsi, and his young bride are spending their honeymoon on the Northern Plateau!”
The article was rather vague. You could not tell whether the author, a certain A.G. (could that be their acquaintance, Adrian Guma?) was in favor of the trip or was being slightly ironic about it.
She herself, when her fiance had announced it to her two weeks before the wedding, had thought the idea pretty bizarre. Don’t be surprised at anything, her friends had told her. If you marry a man who’s a bit odd, you have to expect surprises. But at bottom we have to say you’re very lucky.
And in fact she was happy. During the last days before the wedding, in the half-fashionable, half-artistic circles of Tirana, people talked about nothing but their honeymoon trip. Her friends envied her and told her: You’ll be escaping the world of reality for the world of legend, literally the world of epic that scarcely exists anymore. And they would go on talking about fairies, mountain nymphs, bards, the last Homeric hymns in the world, and the Kanun, terrifying but so majestic. Others shrugged their shoulders at all this enthusiasm, hinting discreetly at their astonishment, which was aroused particularly by the question of comfort, the more so since this was a honeymoon trip, something that called for certain conveniences, whereas, in the mountains the weather was still quite cold, and those epic kullas were of stone. On the other hand, there were others— few in number—who listened to all those opinions with a rather amused air, as if to say, “Right, go on up north among the mountain nymphs. It will do both of you good, and especially Bessian.
And now they were heading towards the grim Northern Plateau. This Rrafsh, about which she had read and heard so much during her studies at the institute for young ladies named “The Queen Mother,” and especially later during her engagement to Bessian, attracted her and alarmed her at the same time. In fact, what she had read and heard on the subject, and even Bessian’s own writings had not given her any idea of what life was really like up there in the highlands amidst the never-ending mists. It seemed to her that everything people said about the High Plateau took on at once an ambiguous, nebulous character. Bessian Vorpsi had written half-tragic, half-philosophical sketches about the North, to which the press had responded in a rather halfway fashion too: some reviewers had hailed the pieces as jewels of the first water, and others had criticized them as lacking in realism. On a number of occasions it had occurred to Diana that if her husband had decided to undertake this rather strange tour, it was not so much to show her what was so remarkable about the North as to settle something that he felt within him. But each time she had given up the idea, thinking that if that was his object he could have taken that trip long ago, and alone at that.
She was watching him now, and from the way his set jaw made his cheekbones more prominent, and the way he stared through the carriage windows, she felt that he was holding back his impatience—which she found quite understandable. He was certainly telling himself that this part-imaginary, part-epic world that he talked about for days on end was taking its time about showing itself. Outside, on either side of the carriage, the endless wasteland unfolded, without a sign of human presence, its countless grey rocks watered by the dullest downpour in the world. He’s afraid that I’ll be disappointed, she thought, and several times she was on the point of saying, “Don’t worry, Bessian, we’ve only been travelling an hour, and I’m not so impatient or so naive as to think that all the wonders of the North are going to appear before our eyes at once.” But she did not say those words; unselfconsciously, she rested her head on his shoulder. She knew that the gesture was more reassuring than any words, and she stayed a long time like that, looking out of the corner of her eye at her light chestnut hair moving upon his shoulder with the motion of the carriage.
She was nearly asleep when she felt his shoulder move. “Diana, look,” he said softly, taking her hand.
In the distance, beside the road, there were some black figures. “Mountain people?” she asked.
“Yes.”
As their carriage drew nearer, the dark figures seemed to grow taller. Both the passengers’ faces were glued to the window, and Diana several times wiped from the glass the mist made by their breath.
</t>
    </r>
    <r>
      <rPr>
        <sz val="12"/>
        <color rgb="FF92D050"/>
        <rFont val="Calibri"/>
        <family val="2"/>
      </rPr>
      <t xml:space="preserve">“What are they holding in their hands, umbrellas?” she asked, but very softly, when the carriage was no more than fifty paces from the mountaineers.
“Yes, that’s what it looks like,” he muttered. </t>
    </r>
    <r>
      <rPr>
        <sz val="12"/>
        <color rgb="FF000000"/>
        <rFont val="Calibri"/>
        <family val="2"/>
      </rPr>
      <t xml:space="preserve">“Where did they get those umbrellas?”
At last the carriage passed the mountaineers, who stared after it. Bessian turned his head, as if to make sure that the things they had in their hands really were old umbrellas with broken struts and ragged cloth.
“I’ve never seen mountaineers carrying brollies,” he murmured. Diana was surprised too, but she took care not to mention it, so as not to make him angry.
When further on they saw another group of mountaineers, two of whom were laden with sacks, Diana pretended not to see them. Bessian looked at them for a while.
“Corn,” he said at last, but Diana did not answer. Again she leaned her head upon his shoulder, and again her hair began to slide gently to and fro with the movement of the carriage.”
</t>
    </r>
  </si>
  <si>
    <r>
      <rPr>
        <sz val="12"/>
        <color rgb="FF000000"/>
        <rFont val="Calibri"/>
        <family val="2"/>
      </rPr>
      <t xml:space="preserve">BROKEN APRIL (ismail Kadare)
“Holding his wife’s hand, Bessian Vorpsi moved his head close to the window to make sure that the small town they had left half an hour before, the last one at the foot of the Rrafsh, the high plateau of the north, had disappeared from view. Now, before them and on either side there stretched away heathland on a slight slope, a rather strange piece of country, neither plain, nor mountain nor plateau. The mountains, properly speaking, had not yet begun, but one felt their looming shadow, and it seemed that it was that very shadow which while rejecting any connection between the plateau and the mountain world, kept it from being classed as a plain. So it was a border region, barren and almost uninhabited.
Now and then droplets of rain pearled the glass of the carriage window.
“The Accursed Mountains,” he said softly, with a slight tremor in his voice, as if he were greeting a vision that he had been expecting for a very long time. He felt that the name, with its solemnity, had made an impression on his wife, and he took a certain satisfaction in it.
Her face came closer, and he breathed in the perfume of her neck.
“Where are they?”
He nodded ahead, and then he pointed, but in that direction she saw nothing but a heavy layer of mist.
“You can’t see anything yet,” he explained. “We’re far away from them.”
She left her hand in her husband’s and leaned back into the velvet cloth of her seat. The jostling of the carriage sent the newspaper in which they were mentioned, and which they had bought in the small town a little before their departure, sliding to the floor, but neither of them moved to pick it up. She smiled vaguely, recalling the title of the short piece announcing their trip: “Sensation: The writer, Bessian Vorpsi, and his young bride are spending their honeymoon on the Northern Plateau!”
The article was rather vague. You could not tell whether the author, a certain A.G. (could that be their acquaintance, Adrian Guma?) was in favor of the trip or was being slightly ironic about it.
She herself, when her fiance had announced it to her two weeks before the wedding, had thought the idea pretty bizarre. Don’t be surprised at anything, her friends had told her. If you marry a man who’s a bit odd, you have to expect surprises. But at bottom we have to say you’re very lucky.
And in fact she was happy. During the last days before the wedding, in the half-fashionable, half-artistic circles of Tirana, people talked about nothing but their honeymoon trip. </t>
    </r>
    <r>
      <rPr>
        <sz val="12"/>
        <color rgb="FF92D050"/>
        <rFont val="Calibri"/>
        <family val="2"/>
      </rPr>
      <t xml:space="preserve">Her friends envied her and told her: You’ll be escaping the world of reality for the world of legend, literally the world of epic that scarcely exists anymore. And they would go on talking about fairies, mountain nymphs, bards, the last Homeric hymns in the world, and the Kanun, terrifying but so majestic. Others shrugged their shoulders at all this enthusiasm, hinting discreetly at their astonishment, which was aroused particularly by the question of comfort, the more so since this was a honeymoon trip, something that called for certain conveniences, whereas, in the mountains the weather was still quite cold, and those epic kullas were of stone. </t>
    </r>
    <r>
      <rPr>
        <sz val="12"/>
        <color rgb="FF000000"/>
        <rFont val="Calibri"/>
        <family val="2"/>
      </rPr>
      <t xml:space="preserve">On the other hand, there were others— few in number—who listened to all those opinions with a rather amused air, as if to say, “Right, go on up north among the mountain nymphs. It will do both of you good, and especially Bessian.
And now they were heading towards the grim Northern Plateau. This Rrafsh, about which she had read and heard so much during her studies at the institute for young ladies named “The Queen Mother,” and especially later during her engagement to Bessian, attracted her and alarmed her at the same time. In fact, what she had read and heard on the subject, and even Bessian’s own writings had not given her any idea of what life was really like up there in the highlands amidst the never-ending mists. It seemed to her that everything people said about the High Plateau took on at once an ambiguous, nebulous character. Bessian Vorpsi had written half-tragic, half-philosophical sketches about the North, to which the press had responded in a rather halfway fashion too: some reviewers had hailed the pieces as jewels of the first water, and others had criticized them as lacking in realism. On a number of occasions it had occurred to Diana that if her husband had decided to undertake this rather strange tour, it was not so much to show her what was so remarkable about the North as to settle something that he felt within him. But each time she had given up the idea, thinking that if that was his object he could have taken that trip long ago, and alone at that.
She was watching him now, and from the way his set jaw made his cheekbones more prominent, and the way he stared through the carriage windows, she felt that he was holding back his impatience—which she found quite understandable. He was certainly telling himself that this part-imaginary, part-epic world that he talked about for days on end was taking its time about showing itself. Outside, on either side of the carriage, the endless wasteland unfolded, without a sign of human presence, its countless grey rocks watered by the dullest downpour in the world. He’s afraid that I’ll be disappointed, she thought, and several times she was on the point of saying, “Don’t worry, Bessian, we’ve only been travelling an hour, and I’m not so impatient or so naive as to think that all the wonders of the North are going to appear before our eyes at once.” But she did not say those words; unselfconsciously, she rested her head on his shoulder. She knew that the gesture was more reassuring than any words, and she stayed a long time like that, looking out of the corner of her eye at her light chestnut hair moving upon his shoulder with the motion of the carriage.
She was nearly asleep when she felt his shoulder move. “Diana, look,” he said softly, taking her hand.
In the distance, beside the road, there were some black figures. “Mountain people?” she asked.
“Yes.”
As their carriage drew nearer, the dark figures seemed to grow taller. Both the passengers’ faces were glued to the window, and Diana several times wiped from the glass the mist made by their breath.
“What are they holding in their hands, umbrellas?” she asked, but very softly, when the carriage was no more than fifty paces from the mountaineers.
“Yes, that’s what it looks like,” he muttered. “Where did they get those umbrellas?”
At last the carriage passed the mountaineers, who stared after it. Bessian turned his head, as if to make sure that the things they had in their hands really were old umbrellas with broken struts and ragged cloth.
“I’ve never seen mountaineers carrying brollies,” he murmured. Diana was surprised too, but she took care not to mention it, so as not to make him angry.
When further on they saw another group of mountaineers, two of whom were laden with sacks, Diana pretended not to see them. Bessian looked at them for a while.
“Corn,” he said at last, but Diana did not answer. Again she leaned her head upon his shoulder, and again her hair began to slide gently to and fro with the movement of the carriage.”
</t>
    </r>
  </si>
  <si>
    <t>Why I think the target is the wrong answer, but distractor A should be target and distractor B should be A. I also added critcal span for target and distactor A.</t>
  </si>
  <si>
    <r>
      <rPr>
        <sz val="12"/>
        <color rgb="FF000000"/>
        <rFont val="Calibri"/>
        <family val="2"/>
      </rPr>
      <t xml:space="preserve">BROKEN APRIL (ismail Kadare)
“Holding his wife’s hand, Bessian Vorpsi moved his head close to the window to make sure that the small town they had left half an hour before, the last one at the foot of the Rrafsh, the high plateau of the north, had disappeared from view. Now, before them and on either side there stretched away heathland on a slight slope, a rather strange piece of country, neither plain, nor mountain nor plateau. The mountains, properly speaking, had not yet begun, but one felt their looming shadow, and it seemed that it was that very shadow which while rejecting any connection between the plateau and the mountain world, kept it from being classed as a plain. So it was a border region, barren and almost uninhabited.
Now and then droplets of rain pearled the glass of the carriage window.
“The Accursed Mountains,” he said softly, with a slight tremor in his voice, as if he were greeting a vision that he had been expecting for a very long time. He felt that the name, with its solemnity, had made an impression on his wife, and he took a certain satisfaction in it.
Her face came closer, and he breathed in the perfume of her neck.
“Where are they?”
He nodded ahead, and then he pointed, but in that direction she saw nothing but a heavy layer of mist.
“You can’t see anything yet,” he explained. “We’re far away from them.”
She left her hand in her husband’s and leaned back into the velvet cloth of her seat. </t>
    </r>
    <r>
      <rPr>
        <sz val="12"/>
        <color rgb="FF4472C4"/>
        <rFont val="Calibri"/>
        <family val="2"/>
      </rPr>
      <t xml:space="preserve">The jostling of the carriage sent the newspaper in which they were mentioned, and which they had bought in the small town a little before their departure, sliding to the floor, but neither of them moved to pick it up. </t>
    </r>
    <r>
      <rPr>
        <sz val="12"/>
        <color rgb="FF000000"/>
        <rFont val="Calibri"/>
        <family val="2"/>
      </rPr>
      <t xml:space="preserve">She smiled vaguely, recalling the title of the short piece announcing their trip: “Sensation: The writer, Bessian Vorpsi, and his young bride are spending their honeymoon on the Northern Plateau!”
The article was rather vague. You could not tell whether the author, a certain A.G. (could that be their acquaintance, Adrian Guma?) was in favor of the trip or was being slightly ironic about it.
She herself, when her fiance had announced it to her two weeks before the wedding, had thought the idea pretty bizarre. Don’t be surprised at anything, her friends had told her. If you marry a man who’s a bit odd, you have to expect surprises. But at bottom we have to say you’re very lucky.
And in fact she was happy. During the last days before the wedding, in the half-fashionable, half-artistic circles of Tirana, people talked about nothing but their honeymoon trip. Her friends envied her and told her: You’ll be escaping the world of reality for the world of legend, literally the world of epic that scarcely exists anymore. And they would go on talking about fairies, mountain nymphs, bards, the last Homeric hymns in the world, and the Kanun, terrifying but so majestic. Others shrugged their shoulders at all this enthusiasm, hinting discreetly at their astonishment, which was aroused particularly by the question of comfort, the more so since this was a honeymoon trip, something that called for certain conveniences, whereas, in the mountains the weather was still quite cold, and those epic kullas were of stone. On the other hand, there were others— few in number—who listened to all those opinions with a rather amused air, as if to say, “Right, go on up north among the mountain nymphs. It will do both of you good, and especially Bessian.
And now they were heading towards the grim Northern Plateau. This Rrafsh, about which she had read and heard so much during her studies at the institute for young ladies named “The Queen Mother,” and especially later during her engagement to Bessian, attracted her and alarmed her at the same time. In fact, what she had read and heard on the subject, and even Bessian’s own writings had not given her any idea of what life was really like up there in the highlands amidst the never-ending mists. It seemed to her that everything people said about the High Plateau took on at once an ambiguous, nebulous character. Bessian Vorpsi had written half-tragic, half-philosophical sketches about the North, to which the press had responded in a rather halfway fashion too: some reviewers had hailed the pieces as jewels of the first water, and others had criticized them as lacking in realism. On a number of occasions it had occurred to Diana that if her husband had decided to undertake this rather strange tour, it was not so much to show her what was so remarkable about the North as to settle something that he felt within him. But each time she had given up the idea, thinking that if that was his object he could have taken that trip long ago, and alone at that.
She was watching him now, and from the way his set jaw made his cheekbones more prominent, and the way he stared through the carriage windows, she felt that he was holding back his impatience—which she found quite understandable. </t>
    </r>
    <r>
      <rPr>
        <sz val="12"/>
        <color rgb="FF92D050"/>
        <rFont val="Calibri"/>
        <family val="2"/>
      </rPr>
      <t>He was certainly telling himself that this part-imaginary, part-epic world that he talked about for days on end was taking its time about showing itself.</t>
    </r>
    <r>
      <rPr>
        <sz val="12"/>
        <color rgb="FF000000"/>
        <rFont val="Calibri"/>
        <family val="2"/>
      </rPr>
      <t xml:space="preserve"> Outside, on either side of the carriage, the endless wasteland unfolded, without a sign of human presence, its countless grey rocks watered by the dullest downpour in the world. He’s afraid that I’ll be disappointed, she thought, and several times she was on the point of saying, “Don’t worry, Bessian, we’ve only been travelling an hour, and I’m not so impatient or so naive as to think that all the wonders of the North are going to appear before our eyes at once.” But she did not say those words; unselfconsciously, she rested her head on his shoulder. She knew that the gesture was more reassuring than any words, and she stayed a long time like that, looking out of the corner of her eye at her light chestnut hair moving upon his shoulder with the motion of the carriage.
She was nearly asleep when she felt his shoulder move. “Diana, look,” he said softly, taking her hand.
In the distance, beside the road, there were some black figures. “Mountain people?” she asked.
“Yes.”
As their carriage drew nearer, the dark figures seemed to grow taller. Both the passengers’ faces were glued to the window, and Diana several times wiped from the glass the mist made by their breath.
“What are they holding in their hands, umbrellas?” she asked, but very softly, when the carriage was no more than fifty paces from the mountaineers.
“Yes, that’s what it looks like,” he muttered. “Where did they get those umbrellas?”
At last the carriage passed the mountaineers, who stared after it. Bessian turned his head, as if to make sure that the things they had in their hands really were old umbrellas with broken struts and ragged cloth.
“I’ve never seen mountaineers carrying brollies,” he murmured. Diana was surprised too, but she took care not to mention it, so as not to make him angry.
When further on they saw another group of mountaineers, two of whom were laden with sacks, Diana pretended not to see them. Bessian looked at them for a while.
“Corn,” he said at last, but Diana did not answer. Again she leaned her head upon his shoulder, and again her hair began to slide gently to and fro with the movement of the carriage.”
</t>
    </r>
  </si>
  <si>
    <t>I think Distractor A should be target, B should be A, target should be distractor B.  English : "prove the critics were wrong about their"? Added critical span.</t>
  </si>
  <si>
    <r>
      <rPr>
        <sz val="12"/>
        <color rgb="FF000000"/>
        <rFont val="Calibri"/>
        <family val="2"/>
      </rPr>
      <t xml:space="preserve">BROKEN APRIL (ismail Kadare)
“Holding his wife’s hand, Bessian Vorpsi moved his head close to the window to make sure that the small town they had left half an hour before, the last one at the foot of the Rrafsh, the high plateau of the north, had disappeared from view. Now, before them and on either side there stretched away heathland on a slight slope, a rather strange piece of country, neither plain, nor mountain nor plateau. The mountains, properly speaking, had not yet begun, but one felt their looming shadow, and it seemed that it was that very shadow which while rejecting any connection between the plateau and the mountain world, kept it from being classed as a plain. So it was a border region, barren and almost uninhabited.
Now and then droplets of rain pearled the glass of the carriage window.
</t>
    </r>
    <r>
      <rPr>
        <sz val="12"/>
        <color rgb="FF92D050"/>
        <rFont val="Calibri"/>
        <family val="2"/>
      </rPr>
      <t xml:space="preserve">“The Accursed Mountains,” he said softly, with a slight tremor in his voice, as if he were greeting a vision that he had been expecting for a very long time. </t>
    </r>
    <r>
      <rPr>
        <sz val="12"/>
        <color rgb="FF000000"/>
        <rFont val="Calibri"/>
        <family val="2"/>
      </rPr>
      <t xml:space="preserve">He felt that the name, with its solemnity, had made an impression on his wife, and he took a certain satisfaction in it.
Her face came closer, and he breathed in the perfume of her neck.
“Where are they?”
He nodded ahead, and then he pointed, but in that direction she saw nothing but a heavy layer of mist.
“You can’t see anything yet,” he explained. “We’re far away from them.”
She left her hand in her husband’s and leaned back into the velvet cloth of her seat. The jostling of the carriage sent the newspaper in which they were mentioned, and which they had bought in the small town a little before their departure, sliding to the floor, but neither of them moved to pick it up. She smiled vaguely, recalling the title of the short piece announcing their trip: “Sensation: The writer, Bessian Vorpsi, and his young bride are spending their honeymoon on the Northern Plateau!”
The article was rather vague. You could not tell whether the author, a certain A.G. (could that be their acquaintance, Adrian Guma?) was in favor of the trip or was being slightly ironic about it.
She herself, when her fiance had announced it to her two weeks before the wedding, had thought the idea pretty bizarre. Don’t be surprised at anything, her friends had told her. If you marry a man who’s a bit odd, you have to expect surprises. But at bottom we have to say you’re very lucky.
And in fact she was happy. During the last days before the wedding, in the half-fashionable, half-artistic circles of Tirana, people talked about nothing but their honeymoon trip. Her friends envied her and told her: You’ll be escaping the world of reality for the world of legend, literally the world of epic that scarcely exists anymore. And they would go on talking about fairies, mountain nymphs, bards, the last Homeric hymns in the world, and the Kanun, terrifying but so majestic. Others shrugged their shoulders at all this enthusiasm, hinting discreetly at their astonishment, which was aroused particularly by the question of comfort, the more so since this was a honeymoon trip, something that called for certain conveniences, whereas, in the mountains the weather was still quite cold, and those epic kullas were of stone. On the other hand, there were others— few in number—who listened to all those opinions with a rather amused air, as if to say, “Right, go on up north among the mountain nymphs. It will do both of you good, and especially Bessian.
And now they were heading towards the grim Northern Plateau. This Rrafsh, about which she had read and heard so much during her studies at the institute for young ladies named “The Queen Mother,” and especially later during her engagement to Bessian, attracted her and alarmed her at the same time. In fact, what she had read and heard on the subject, and even Bessian’s own writings had not given her any idea of what life was really like up there in the highlands amidst the never-ending mists. It seemed to her that everything people said about the High Plateau took on at once an ambiguous, nebulous character. Bessian Vorpsi had written half-tragic, half-philosophical sketches about the North, to which the press had responded in a rather halfway fashion too: some reviewers had hailed the pieces as jewels of the first water, and others had criticized them as lacking in realism. On a number of occasions it had occurred to Diana that if her husband had decided to undertake this rather strange tour, it was not so much to show her what was so remarkable about the North as to settle something that he felt within him. But each time she had given up the idea, thinking that if that was his object he could have taken that trip long ago, and alone at that.
She was watching him now, and from the way his set jaw made his cheekbones more prominent, and the way he stared through the carriage windows, she felt that he was holding back his impatience—which she found quite understandable. He was certainly telling himself that this part-imaginary, part-epic world that he talked about for days on end was taking its time about showing itself. Outside, on either side of the carriage, the endless wasteland unfolded, without a sign of human presence, its countless grey rocks watered by the dullest downpour in the world. He’s afraid that I’ll be disappointed, she thought, and several times she was on the point of saying, “Don’t worry, Bessian, we’ve only been travelling an hour, and I’m not so impatient or so naive as to think that all the wonders of the North are going to appear before our eyes at once.” But she did not say those words; unselfconsciously, she rested her head on his shoulder. She knew that the gesture was more reassuring than any words, and she stayed a long time like that, looking out of the corner of her eye at her light chestnut hair moving upon his shoulder with the motion of the carriage.
She was nearly asleep when she felt his shoulder move. “Diana, look,” he said softly, taking her hand.
In the distance, beside the road, there were some black figures. “Mountain people?” she asked.
“Yes.”
As their carriage drew nearer, the dark figures seemed to grow taller. Both the passengers’ faces were glued to the window, and Diana several times wiped from the glass the mist made by their breath.
“What are they holding in their hands, umbrellas?” she asked, but very softly, when the carriage was no more than fifty paces from the mountaineers.
“Yes, that’s what it looks like,” he muttered. “Where did they get those umbrellas?”
At last the carriage passed the mountaineers, who stared after it. Bessian turned his head, as if to make sure that the things they had in their hands really were old umbrellas with broken struts and ragged cloth.
“I’ve never seen mountaineers carrying brollies,” he murmured. Diana was surprised too, but she took care not to mention it, so as not to make him angry.
When further on they saw another group of mountaineers, two of whom were laden with sacks, Diana pretended not to see them. Bessian looked at them for a while.
“Corn,” he said at last, but Diana did not answer. Again she leaned her head upon his shoulder, and again her hair began to slide gently to and fro with the movement of the carriage.”
</t>
    </r>
  </si>
  <si>
    <t>As above</t>
  </si>
  <si>
    <t>Dorota Review Commentary</t>
  </si>
  <si>
    <t xml:space="preserve">problem-solving, adaptability, tolerance and confinement </t>
  </si>
  <si>
    <t>Question: OK, Answer: OK, Distractor A only the last word is wrong confinement instead of confidence, is it ok?, Distractor B: OK, Distractor C: OK</t>
  </si>
  <si>
    <t>Question OK, Answer OK, Distractor A: can you teach mobility?, Distractor B: OK, Distractor C: OK</t>
  </si>
  <si>
    <t xml:space="preserve">Question: Should it be: What are the Council's conclusions on a benchmark for learning mobility community?   Answer and distractors are ok. </t>
  </si>
  <si>
    <t>Question: OK, Answer: OK, Distractor OK, Distractor B: OK, Distractor C: OK</t>
  </si>
  <si>
    <t xml:space="preserve">Question: OK, Answer: OK but maybe easy to answer without reading the text, Distractors are fine. </t>
  </si>
  <si>
    <t xml:space="preserve">Question: I think this question is very similar to the previous global question, maybe one is enough? Answer and distractors are fine. </t>
  </si>
  <si>
    <t>Question: OK; Answer: OK, Distractror A: OK but the target span should be shorter, Distractor B: it is partly true Distractor C: OK but the blue span should be more precise</t>
  </si>
  <si>
    <t>Question: OK; Answer: OK but the target span could be shorter, Distractror A: is it a misreading of target span  Distractor B: theater not mentioned in the blue distractor span Distractor C ok</t>
  </si>
  <si>
    <t>Question: OK; Answer: OK, Distractror A: OK, Distractor B: OK, Distractor C: OK</t>
  </si>
  <si>
    <t>Question: OK; Answer: OK, Distractror A: does not seem to be a misunderstanding of the target span, Distractor B: OK, Distractor C: OK</t>
  </si>
  <si>
    <t>Question: OK; Answer: OK, Distractror A: OK, Distractor B: The child was stupid - it is relative, I would change it to the child did not respect the king, OK, Distractor C: isn't it true that the child was ignorant of the king's wishes</t>
  </si>
  <si>
    <t>Question: OK; Answer: OK, Distractror A: this is also something we learn from the text, Distractor B: OK, Distractor C: maybe a better option would be People who depend on will be honest with you</t>
  </si>
  <si>
    <t xml:space="preserve">Question: ok but does it still count as a local question if it is about a couple of subsequent sentences? Isn't it a bridging question? How local should local questions be? Answer and distractors are fine. </t>
  </si>
  <si>
    <t xml:space="preserve">Question: OK, Answer OK, Distractors are fine. </t>
  </si>
  <si>
    <t xml:space="preserve">Question: OK, Answer: OK, Distractors are fine. </t>
  </si>
  <si>
    <t>Question: OK; Answer: OK, Distractor A: OK, Distractor B: OK, Distractor C: OK</t>
  </si>
  <si>
    <t xml:space="preserve">Question: OK, Answer: I think the correct answer does not answer the question properly. The question is 'what happened to the plants and trees that had been used to move the moai'. Suggested improvement: The transformation of the plant composition in the landscape after the relocation of the moai. Distractors are formulated according to the guidelines. </t>
  </si>
  <si>
    <t>Question: OK; Answer:OK; The distractors.</t>
  </si>
  <si>
    <t xml:space="preserve">Question: OK, Answer: Ok, distractors are fine. </t>
  </si>
  <si>
    <t xml:space="preserve">I think this question is related to an earlier question: Why did the professor add the link to the book review to her blog article? The answer and distractors are fine. </t>
  </si>
  <si>
    <t>Iza K Review Commentary</t>
  </si>
  <si>
    <t>disA has a strange option easily eliminating DisA: ortopedic pathology. Suggestion: vision pathology. Spelling consistency eye-tracker or eye tracker, also in questions</t>
  </si>
  <si>
    <t xml:space="preserve">General comment on spelling: eye tracker or eye-tracker? DisD is easy to reject since there was no video mentioned in the text. </t>
  </si>
  <si>
    <t>DisB: Eye tracking</t>
  </si>
  <si>
    <t>target: many linguistics fields seems too narrow. Suggestion: facilitating interdisciplinary research in ... DisABC: Suggestion: add collecting at the begining ... DisC: social stereotypes are specific which makes DisC quite easy to reject. Suggestion: ... how children learn to read</t>
  </si>
  <si>
    <t>no comment</t>
  </si>
  <si>
    <t>ok</t>
  </si>
  <si>
    <t>DisC: too happy. Suggestion: Living a life of peace and free of war, or: Living a life of peace, as well as a life which is free of war.</t>
  </si>
  <si>
    <t>ok. General comment to all questions - do we dot the asnwers at the end?</t>
  </si>
  <si>
    <t>ok, dots at the end of each answer</t>
  </si>
  <si>
    <t>DisC: The promotion of cultural diversity and the equality in access to education. No dots at the end of answers</t>
  </si>
  <si>
    <t>Check the quotations in the text: dot in or out quote? Target: delete "target:"</t>
  </si>
  <si>
    <t>General comment to both local qs: the target spans are from the text begining - higher load on memory. DisB span is not indicated in blue the text.</t>
  </si>
  <si>
    <t>DisB span is not indicated in blue</t>
  </si>
  <si>
    <t>the target and DisA are similar to options in q Local2</t>
  </si>
  <si>
    <t>DisC may be too far from the text setting. Suggestion: a bird sitting on the tree. DisB span is not marked in the text</t>
  </si>
  <si>
    <t xml:space="preserve">Under a roof </t>
  </si>
  <si>
    <t>DisA: under the roof of what?  DisC: too far from the text context - suggestion: in a shelter</t>
  </si>
  <si>
    <t>the text starts with quotation mark. No spans are marked in colors. I compared the text with the one on Ramune's drive and this one is longer. DisA and DisC are surprising in the context so may be quite easily rejected.</t>
  </si>
  <si>
    <t xml:space="preserve"> DisA is refereing to another group of mountaneers - with bags of corn - seems like this option is also plausible. No color markings in the text</t>
  </si>
  <si>
    <t>Target seems to be wrong:  Her friends envied her and told her: You’ll be escaping the world of reality for the world of legend, literally the world of epic that scarcely exists anymore. And they would go on talking about fairies, mountain nymphs, bards, the last Homeric hymns in the world, and the Kanun, terrifying but so majestic. Others shrugged their shoulders at all this enthusiasm, hinting discreetly at their astonishment</t>
  </si>
  <si>
    <t xml:space="preserve">again the target seems not to be the correct option. </t>
  </si>
  <si>
    <t xml:space="preserve">DisC: easy </t>
  </si>
  <si>
    <t>Iza S Review Commentary</t>
  </si>
  <si>
    <t xml:space="preserve">I'm not sure if it's on purpose that there is a misspelling of the company name in all distractors. Distractor B doesn't have support outside of the target span. Distractor C is the same as the targert answer except for the misspelling of the company name. </t>
  </si>
  <si>
    <t>I think it's a bit problematic that all distractors refer to body parts that were not mentioned in the text at all. But they are written in a convincing way.</t>
  </si>
  <si>
    <t>Distractor A really stands out in length (it's quite short). And in distractor G, there's a somewhat ungrammatical formulation "finer boy anywhere Dudley". The text says "there was no finer boy anywhere", so we should either keep the full quote or just use "Their finest boy Dudley", I think.</t>
  </si>
  <si>
    <t>Seems good to me.</t>
  </si>
  <si>
    <t>Distractor B: I don't quite understand the meaning of "scented" here. Distractor A has an open bracket at the end</t>
  </si>
  <si>
    <t>Distractor A has an open bracket at the end.</t>
  </si>
  <si>
    <t>Distractor A doesn't seem to be a misreding of the target span. Maybe the target span can be extended, such that it would include more adjectives (worth telling), and distractor A would be "worth telling". Similarly, distractor B isn't really based on a distractor span, so I would suggest distractor B to be something like "Meticulous" or "Obscure" (or another adjective that appears in the text).</t>
  </si>
  <si>
    <t>Maybe distractor C can be more convincing (e.g. "Becuase the writer enjoys detailed descriptions").</t>
  </si>
  <si>
    <t>Distractor C could sound a bit more natural/fluent. I would suggest changing its meaning and making it seem more "believable": To show how complex the language of storytelling can be.</t>
  </si>
  <si>
    <t>Distractor C is funny, but it would be more believable to say "both"?</t>
  </si>
  <si>
    <t>There is a typo in distractor C ("continue"). It sounds more natural to use the past tense, so "They continued arguing the next day".</t>
  </si>
  <si>
    <t>This is a good question, but I'm wondering if participants who are more familiar with genre names will be at at advantage here. I guess we cannot fully avoid this; I'm curious to hear what you think!</t>
  </si>
  <si>
    <t>The answers are good, but there are typos: "persuasion" (target) and "changes" (distractor A).</t>
  </si>
  <si>
    <t>Lena Review Commentary</t>
  </si>
  <si>
    <t> </t>
  </si>
  <si>
    <t xml:space="preserve">Span annotation distractor: first char not inlcuded; Target answer format "target:" distractor A is a less plausible misreading of the target span; distractor B: active citizenship is not sth an employer would particularly value (less plausible than the target); free movement is not a skill;  distractor C: collaboration is not a skill (i.e., does not match question); Not sure: shouldnt the distractor B span also be local for this question typ? General layout: there are different quotation marks mixed, e.g.: Europass.’'  </t>
  </si>
  <si>
    <t>Distractor span annotation is missing; distractor B is less plausible than the target; distractor C is less plausible than target. Target span annotation: "and active citizenship" should not be highlighted?; all answers start with "the positive effect of " except for distractor A "positive consequences". would be better to make them similar</t>
  </si>
  <si>
    <t xml:space="preserve">Question seems to be ungrammatical? I am not sure this is really a bridging question. could also be a local one, with the target span going to the end of the first sentence of the span highlighted in green. the distractor A span is actually just the second half of the higlighted span, so target and distractor A spans are not identical, but just consecutive. </t>
  </si>
  <si>
    <t>Formulation of the question: what -&gt; should be who. span of distractor B is not marked</t>
  </si>
  <si>
    <t>good question; the target answer might be slightly more plausible than the others a priori; not sure if distractor B is reall</t>
  </si>
  <si>
    <t>good question; to me, the difference between distractor type A and B is not clear for global questions</t>
  </si>
  <si>
    <t>distractor A: verb missing; distractor B: highlighted span is too large; good question</t>
  </si>
  <si>
    <t xml:space="preserve"> distractor A does not refer to the same span as the target; so distractor A would be a good distractor B. (although it is a priori less plausible than the target (without the story)). Distractor B does not have much support in the text</t>
  </si>
  <si>
    <t>Target span annotation: "‘I’m not stupid!’ the man thou.."--&gt; First letter not green. distractor C: Article missing? Distractors B and C are linguistically quite different from the target and B. distractor B is not really an answer to the question</t>
  </si>
  <si>
    <t>good question; maybe we can re-formulate B and C to make it more similar linguistically to the target and A</t>
  </si>
  <si>
    <t>distractor A: who is "them"?</t>
  </si>
  <si>
    <t>distractor A stands out wrt formulation</t>
  </si>
  <si>
    <t>distractor be: maybe make the distractor more plausible a priori by formulating it more spcifically, such as "Because of inaccurate measurements leading to incorrect conclusions"</t>
  </si>
  <si>
    <t>good question; target span could be shortened (remove part about astronomers)</t>
  </si>
  <si>
    <t>good question; spelling: answers should start with lower case; span annotation not precise (first letter missing); distractor B should be shortened (e.g., delete "called gravitators"; or "as the artificial magn and grav fields called"); target span annotation might be to large; no distractor span available</t>
  </si>
  <si>
    <t xml:space="preserve">Formulation of question: "about"--&gt;"according"?; distractor A: ambiguous formulation wrt quantification: everyone together ONE coherent theory or were they scientists who did develop a coh theory (that might be inconsistent with other scientists theories). </t>
  </si>
  <si>
    <t>The comprehension question might be too unspecific (field work could refer to any field work) maybe say "her field work on Rapa Nui"; also the question requires to memorize an exact number. not sure if this is useful for testing comprehension. Distractor A  is not the same span as the target span; target span is not marked correctly, should not include span for A</t>
  </si>
  <si>
    <t>Not sure if it is good to have a reference to a certain location (last paragraph) in the question given that the readers cant go back. Does reading comp mean one has to remember the layout? i would rather say no. Maybe reformulate a bit. Formulation of the target: target is longer than the other answers; to be very picky: the transformation is NOT the transformation of the CURRENT landscape (the current one is the RESULT of the transformation); maybe just delete current and replace with island's or even shorten: The transformation of the island's plan composition</t>
  </si>
  <si>
    <t>good</t>
  </si>
  <si>
    <t>distractor A is not a mis-read of the target span (the maoi are made of rocks, but they are not a resource); I dont have a better solution (maybe somehow reformulate the question without using the word resource)?; the rest is good</t>
  </si>
  <si>
    <t>target span highlighting too long; distractor A is not a misread of the target span; distractor B does not really have support in the text, distractor span annotation is incorrect in my view</t>
  </si>
  <si>
    <t>distractor B would be a good distractor C. Distractor B does not really have support in the text</t>
  </si>
  <si>
    <t>Maja Review Commentary</t>
  </si>
  <si>
    <t>1) No, Distractors B and C can be ruled out because they do not represent scientific disciplines; yes; yes; yes; no, the support does not refer to a scientific discipline; 2) no, unclear what orthopedic pathology is; no; because it is not a scientific discipline; yes; 3) yes; yes 4) yes; yes; yes;</t>
  </si>
  <si>
    <t>New question necessary</t>
  </si>
  <si>
    <t>1) yes; yes; No, "measure the eye positions and eye movements" is also part of the target span, target span needs to be enlarged; yes; yes; 2) no, distractor A to me is not plausible; no, applications are mentioned that make watching videos inferrable; yes; 3) yes, yes; 4) yes; BE spelling: to do; no; Extra: Correct wording of Distractor A: measures the moment</t>
  </si>
  <si>
    <t>1) yes; yes; yes; (does not apply) 2) Distractor A &amp; B are true; yes; yes3) yes; yes 4)  grammar error: distractor B:  "... what the commonalities ....between languages are."; eye-tracking and eye movements are inconsistent writings; BE spelling not yet checked; yes</t>
  </si>
  <si>
    <t>1) yes; yes; no: "this dataset will allow us to investigate many topics related to psycholinguistics and computational linguistics" is also part of the target span; no: no plausible misunderstanding; yes, 2)distractor B is true and in a subset of the target span; yes, 3) yes; yes 4) Verbs are missing; BE spelling not checked yet; yes; Extra: processing as verb not well suited in answer option</t>
  </si>
  <si>
    <t>Target: collecting eye-tracking data for facilitating  reading research in many scientific fields</t>
  </si>
  <si>
    <t>1) yes; no, Target is not true; yes; (does not apply); 2) Distractor A is plausible but does not represent a misunderstanding of the text; yes; 3) yes; yes; 4) yes; BE spelling not checked; yes</t>
  </si>
  <si>
    <t>1) yes; no:Not a good question because it asks to rule out wrong option, but is itself not specific; yes; yes; (does not apply); 2) yes; yes; yes; 3) yes; no: name of COST; 4) yes; BE spelling not checked yet;  yes;</t>
  </si>
  <si>
    <t>2) Unclear, how is Distractor A a misunderstanding?; "Acknowledging the dignity and equal rights of every person", "Recognizing the right of every human to potentially have a family"</t>
  </si>
  <si>
    <t>1) Difficulty understanding this question and the answer options; what is social identity? Better: Choose only one foundational domain?; equal opportunities in education</t>
  </si>
  <si>
    <t>1) Doubts that Target Answer answers the question; as well as all distractors; To me there seems to be a different question that is being answered</t>
  </si>
  <si>
    <t>1) Rather than on the role of government, the HRD signifies the role of law</t>
  </si>
  <si>
    <t>2) Distractor B is not supported in the text</t>
  </si>
  <si>
    <t>1) yes; yes; no, Target span unmarked; no, support for distractor B unclear; 2) no, distractor B implausible; yes; 3) Proper name involved; 4) Misspelling of Name: It is Bessian in the text; quotations marks at the end of direct speech are missing (Diana); BE spelling not checked; Spans are not indicated</t>
  </si>
  <si>
    <t>1) Distractor A is also true; Distractor B is not well suited; Spans are not marked; Distractor C is ok</t>
  </si>
  <si>
    <t>Target is only partially true; Distractor A is also true; Distractor C is not suited, since it is not clear why the trip should be unrealistic;</t>
  </si>
  <si>
    <t>Target seems to be rather Distractor B; Unclear what target is and what span it refers to; Spans unmarked</t>
  </si>
  <si>
    <t>Question tackles vocabulary knowledge; Distractor C seems to be Distractor A or B; Distractor A is unsuited as it stands in contrast with the meaning of the word "accursed"</t>
  </si>
  <si>
    <t>Distractor C is unsuited since it stands in contrast with the term "honeymoon"; Distractor A is partially true; Maybe question should be about one person? 4) Misspellings of Name: It is Bessian in the text;</t>
  </si>
  <si>
    <t>Ramune Review Commentary</t>
  </si>
  <si>
    <t>distractor C seems very odd. It would be rejected by the reader too quickly. Something a little more plausible, yet wrong, could be used.</t>
  </si>
  <si>
    <t>Another suggestion would be something like: The stars shone and the snow was falling. Or similar.</t>
  </si>
  <si>
    <t>Distractors A and B do not exclude the correct answer. Distractor C has a misspelling.</t>
  </si>
  <si>
    <t>Not all readers will know that this particular text is a fable and might select the correct answer only by way of rejecting distractors.</t>
  </si>
  <si>
    <t>Distractor A is not clear.</t>
  </si>
  <si>
    <t>Sara Review Commentary</t>
  </si>
  <si>
    <t>*CONSTRAINTS ON QUESTION, ANSWER OPTIONS, AND SPANS: Question was created incorrectly (?), a participant should be asked which fields (and not subfields) are involved in MultiplEYE?
*DISTRACTOR QUALITY: Distractor B may not be the plausible answer as ''experimental design, the complexity and the types of texts'' do not represent fields
*CULTURAL SPECIFITY AND POTENTIAL CONFLICTS BETWEEN TRANSLATIONS: OK
*PARAGRAPH FORMATTING: OK</t>
  </si>
  <si>
    <t>*CONSTRAINTS ON QUESTION, ANSWER OPTIONS, AND SPANS: Maybe reformulate the question, e.g. ''What is the purpose of eye-tracking?'', because the question should be about the eye-tracking as a method and not the eye-tracker as an instrument
*DISTRACTOR QUALITY: OK
*CULTURAL SPECIFITY AND POTENTIAL CONFLICTS BETWEEN TRANSLATIONS: OK
*PARAGRAPH FORMATTING: OK</t>
  </si>
  <si>
    <t>*CONSTRAINTS ON QUESTION, ANSWER OPTIONS, AND SPANS: OK
*DISTRACTOR QUALITY: OK
*CULTURAL SPECIFITY AND POTENTIAL CONFLICTS BETWEEN TRANSLATIONS: OK
*PARAGRAPH FORMATTING: OK</t>
  </si>
  <si>
    <t xml:space="preserve">
*CONSTRAINTS ON QUESTION, ANSWER OPTIONS, AND SPANS: OK
*DISTRACTOR QUALITY: Distractor B in the second briding question refers to the same span as in the previous bridging question (not sure if this is problematic)
*CULTURAL SPECIFITY AND POTENTIAL CONFLICTS BETWEEN TRANSLATIONS: OK
*PARAGRAPH FORMATTING: OK</t>
  </si>
  <si>
    <t>*CONSTRAINTS ON QUESTION, ANSWER OPTIONS, AND SPANS: OK
*DISTRACTOR QUALITY: OK
*CULTURAL SPECIFITY AND POTENTIAL CONFLICTS BETWEEN TRANSLATIONS: OK
*PARAGRAPH FORMATTING: incorrect number, e.g. ''Whereas the peoples of the United States…''; comma intead of full stop throughout text</t>
  </si>
  <si>
    <t>*CONSTRAINTS ON QUESTION, ANSWER OPTIONS, AND SPANS: Reformulate the question, namely the part ''main idea or core message'', e.g. ''What is the main idea communicated in the preamble of the Universal Declaration of Human Rights?''
*DISTRACTOR QUALITY: OK
*CULTURAL SPECIFITY AND POTENTIAL CONFLICTS BETWEEN TRANSLATIONS: OK
*PARAGRAPH FORMATTING: incorrect number, e.g. ''Whereas the peoples of the United States…''; comma intead of full stop throughout text</t>
  </si>
  <si>
    <t>*CONSTRAINTS ON QUESTION, ANSWER OPTIONS, AND SPANS: OK
*DISTRACTOR QUALITY: change the Distractor A as the current answer is not provided in the text. Maybe we can use instead of this ''Because he could sweep the floor''
*CULTURAL SPECIFITY AND POTENTIAL CONFLICTS BETWEEN TRANSLATIONS: OK
*PARAGRAPH FORMATTING: OK</t>
  </si>
  <si>
    <t>*CONSTRAINTS ON QUESTION, ANSWER OPTIONS, AND SPANS: OK
*DISTRACTOR QUALITY: change the Distractor A as it is also the plausible correct answer?
*CULTURAL SPECIFITY AND POTENTIAL CONFLICTS BETWEEN TRANSLATIONS: OK
*PARAGRAPH FORMATTING: OK</t>
  </si>
  <si>
    <t>*CONSTRAINTS ON QUESTION, ANSWER OPTIONS, AND SPANS: the Distractor A is not marked in a Target Span
*DISTRACTOR QUALITY: OK
*CULTURAL SPECIFITY AND POTENTIAL CONFLICTS BETWEEN TRANSLATIONS: OK
*PARAGRAPH FORMATTING: OK</t>
  </si>
  <si>
    <t>*CONSTRAINTS ON QUESTION, ANSWER OPTIONS, AND SPANS: add text and mark the Target span
*DISTRACTOR QUALITY: OK
*CULTURAL SPECIFITY AND POTENTIAL CONFLICTS BETWEEN TRANSLATIONS: OK
*PARAGRAPH FORMATTING: OK</t>
  </si>
  <si>
    <t>*CONSTRAINTS ON QUESTION, ANSWER OPTIONS, AND SPANS: the target span and distractor span are not marked in green and blue respectively; the question should relate to what is actually written in the text (?), e.g. we can change ''What does Besian Vorpsi do when the city vanishes from sight?'' to ''What does Besian Vorpsi do when the city dissapears from view?''
*DISTRACTOR QUALITY: Distractor A does not refer to the target span; it is not clear where is the distractor span that the Distractor B refers to
*CULTURAL SPECIFITY AND POTENTIAL CONFLICTS BETWEEN TRANSLATIONS: OK
*PARAGRAPH FORMATTING: OK</t>
  </si>
  <si>
    <t>*CONSTRAINTS ON QUESTION, ANSWER OPTIONS, AND SPANS: the target span and distractor span are not marked in green and blue respectively
*DISTRACTOR QUALITY: Distractor A should refer to the target span, this is not the case here; it is not clear where is the distractor span that the Distractor B refers to; Distractor C is not a plausible answer grounded in general knowledge (mountaineers would rather climb then play music)
*CULTURAL SPECIFITY AND POTENTIAL CONFLICTS BETWEEN TRANSLATIONS: OK
*PARAGRAPH FORMATTING: OK</t>
  </si>
  <si>
    <t>*CONSTRAINTS ON QUESTION, ANSWER OPTIONS, AND SPANS: the target span and distractor span are not marked in green and blue respectively; the correct answer does not refer to a felicitous referent
*DISTRACTOR QUALITY: Distractor A is rather literal (and correct answer at the same time?) and does not require a bridging reference; it is not clear where is the distractor span that the distractor B refers to
*CULTURAL SPECIFITY AND POTENTIAL CONFLICTS BETWEEN TRANSLATIONS: OK
*PARAGRAPH FORMATTING: OK</t>
  </si>
  <si>
    <t>*CONSTRAINTS ON QUESTION, ANSWER OPTIONS, AND SPANS: the target span and distractor span are not marked in green and blue respectively
*DISTRACTOR QUALITY: OK
*CULTURAL SPECIFITY AND POTENTIAL CONFLICTS BETWEEN TRANSLATIONS: OK
*PARAGRAPH FORMATTING: OK</t>
  </si>
  <si>
    <t>*CONSTRAINTS ON QUESTION, ANSWER OPTIONS, AND SPANS: the target span is not marked; wouldn't be more appropriate if the question does not contain coordinative structure so that we avoid situations in which questions can be responded to by only one part of the coordinative structure?
*DISTRACTOR QUALITY: distractor B is questionnable because Diana might have been hesitant, while Beasian might have been enthusiastic about the trip
*CULTURAL SPECIFITY AND POTENTIAL CONFLICTS BETWEEN TRANSLATIONS: OK
*PARAGRAPH FORMATTING: OK</t>
  </si>
  <si>
    <t>Stefan Review Commentary</t>
  </si>
  <si>
    <r>
      <rPr>
        <sz val="12"/>
        <color rgb="FF000000"/>
        <rFont val="Calibri"/>
        <family val="2"/>
        <scheme val="minor"/>
      </rPr>
      <t xml:space="preserve">The target answer starts with the word "Target": remove! Indicated spans include more than just the answer. First letter of first "blue" span sentence is not blue. Distractor A: "confinement" is not a plausible answer". </t>
    </r>
    <r>
      <rPr>
        <sz val="12"/>
        <color rgb="FFFF0000"/>
        <rFont val="Calibri"/>
        <family val="2"/>
        <scheme val="minor"/>
      </rPr>
      <t>Quotation marks not consistently used (mostly single quotes but there's one double quote; mostly curved quotes but sometimes straight)</t>
    </r>
  </si>
  <si>
    <t>Remove "2." from question. Green span includes more than just the answer. No blue span indicated. Distractor A stands out because it has "consequences" where the others have "effect"</t>
  </si>
  <si>
    <t>The question is not grammatical. Target answer is almost literal, not particularly bridging. Green span is much more than the target answer</t>
  </si>
  <si>
    <t>It doesn't seem correct to say that the benchmark "targets graduates"; maybe "considers graduates" or even "counts graduates"? No blue span</t>
  </si>
  <si>
    <t>Distractors A and B are less plausible because the question specifies Youth</t>
  </si>
  <si>
    <t>Distractors B and C are less plausible because the question specifies "learning"</t>
  </si>
  <si>
    <t>There's a space after the quotation mark in "‘ by wearing them...". Target answer: add "The" at the beginning. Distractor A is also correct (but not grammatical). Distractors B can also be considered correct. Blue span is much larger than Distractor B. Distractor C has support in the text</t>
  </si>
  <si>
    <t>Target answer not literal ("huge" instead of  "great"). Distractor A is not a misreading of the target span (also, the emperor would never plan to give titles to the swindlers because he doesn't consider them swindlers). Blue span doesn't match Distractor B.</t>
  </si>
  <si>
    <t>Target answer: "whether" should be "that". Distractor A is not a misreading of the target span. Green span much longer than the target answer. Distractor B is not plausible. Distractor C: add "The" at the beginning</t>
  </si>
  <si>
    <t>Question has no question mark. Distractor A is not a plausible misreading</t>
  </si>
  <si>
    <t>Question and Distractor C: "king" should be "emperor". Apostrophe in Distractors A and C have different shapes</t>
  </si>
  <si>
    <t>Question has no question mark. Distractor A could also be considered correct</t>
  </si>
  <si>
    <t>Question: is "origin of life" correct, or should be "origination"? Target not literal ("double stars" instead of "two suns" or "two solar bodies"). Green span much larger than the actual answer. Distractor A is only a misreading of the target span because the indicated target span is soo wide. Distractor B is not plausible. Blue span encompasses much more than just the distractor</t>
  </si>
  <si>
    <t>Question is not in the form of a question. Should it be? "influence the formation of the planetary orbit" (from target answer) not in green span. Distractor C is much shorter than the others</t>
  </si>
  <si>
    <t>Question not in the form of a question. Text doesn't mention the most recent studies. "influenced changes"  should be either "influenced" or "changed"? Target answer not (obviously) correct given the text. Green span too large. No blue span indicated. Answer options differ strongly in length</t>
  </si>
  <si>
    <t>Question not in question form. Distractor A too obviously wrong? Only Distractor B is not about the ocean</t>
  </si>
  <si>
    <t>Question not in question form. Not clear if the target answer is indeed correct</t>
  </si>
  <si>
    <t>Question not in question form, and not a reflecting question. Determiner "a"  missing from the answer options</t>
  </si>
  <si>
    <t>Target: "shape" should be "shapes".</t>
  </si>
  <si>
    <t>Distractor C much longer than the others</t>
  </si>
  <si>
    <t>Target answer not literal (wood instead of trees). Distractor A not a plausible misreading</t>
  </si>
  <si>
    <t>Literal, not bridging. Distractor A not a plausible misreading. Distractor B not very plausible, and not really supported by the blue span</t>
  </si>
  <si>
    <t>Variable</t>
  </si>
  <si>
    <t>Description</t>
  </si>
  <si>
    <t>Text_ID</t>
  </si>
  <si>
    <t>Identifier variable for the different text units</t>
  </si>
  <si>
    <t>Text</t>
  </si>
  <si>
    <t>Actual text excerpt or snippet of the stimulus</t>
  </si>
  <si>
    <t>Discrete variable denoting the type of questions; Levels are local, bridging, or global</t>
  </si>
  <si>
    <t>The comprehension question as  will be stated in the experiment</t>
  </si>
  <si>
    <t>Answer option that corresponds to the correct answer</t>
  </si>
  <si>
    <t>Distractor A</t>
  </si>
  <si>
    <t>Answer option that corresponds to the design of distractor A</t>
  </si>
  <si>
    <t>Distractor B</t>
  </si>
  <si>
    <t>Answer option that corresonds to the design of distractor B</t>
  </si>
  <si>
    <t>Distractor C</t>
  </si>
  <si>
    <t>Answer option that corresponds to the design of distractor C</t>
  </si>
  <si>
    <t>Text ID</t>
  </si>
  <si>
    <t>Q1_type1</t>
  </si>
  <si>
    <t>Q1_answer_option_1</t>
  </si>
  <si>
    <t>Q1_answer_option_2</t>
  </si>
  <si>
    <t>Q1_answer_option_3</t>
  </si>
  <si>
    <t>Q1_answer_option_4</t>
  </si>
  <si>
    <t>Q1_correct_answer</t>
  </si>
  <si>
    <t>Q2_type1</t>
  </si>
  <si>
    <t>Q2_answer_option_1</t>
  </si>
  <si>
    <t>Q2_answer_option_2</t>
  </si>
  <si>
    <t>Q2_answer_option_3</t>
  </si>
  <si>
    <t>Q2_answer_option_4</t>
  </si>
  <si>
    <t>Q2_correct_answer</t>
  </si>
  <si>
    <t>Q3_type2</t>
  </si>
  <si>
    <t>Q3_answer_option_1</t>
  </si>
  <si>
    <t>Q3_answer_option_2</t>
  </si>
  <si>
    <t>Q3_answer_option_3</t>
  </si>
  <si>
    <t>Q3_answer_option_4</t>
  </si>
  <si>
    <t>Q3_correct_answer</t>
  </si>
  <si>
    <t>Q4_type2</t>
  </si>
  <si>
    <t>Q4_answer_option_1</t>
  </si>
  <si>
    <t>Q4_answer_option_2</t>
  </si>
  <si>
    <t>Q4_answer_option_3</t>
  </si>
  <si>
    <t>Q4_answer_option_4</t>
  </si>
  <si>
    <t>Q4_correct_answer</t>
  </si>
  <si>
    <t>Q5_type3</t>
  </si>
  <si>
    <t>Q5_answer_option_1</t>
  </si>
  <si>
    <t>Q5_answer_option_2</t>
  </si>
  <si>
    <t>Q5_answer_option_3</t>
  </si>
  <si>
    <t>Q5_answer_option_4</t>
  </si>
  <si>
    <t>Q5_correct_answer</t>
  </si>
  <si>
    <t>Q6_type3</t>
  </si>
  <si>
    <t>Q6_answer_option_1</t>
  </si>
  <si>
    <t>Q6_answer_option_2</t>
  </si>
  <si>
    <t>Q6_answer_option_3</t>
  </si>
  <si>
    <t>Q6_answer_option_4</t>
  </si>
  <si>
    <t>Q6_correct_answer</t>
  </si>
  <si>
    <t>comments for discussion</t>
  </si>
  <si>
    <t>subfields such as computational vision and language production</t>
  </si>
  <si>
    <t>It measures the distance between the eyes.</t>
  </si>
  <si>
    <t>What do eye movements reflect as the brain is processing the content of the text?</t>
  </si>
  <si>
    <t>cognition and linguistic processing in real time</t>
  </si>
  <si>
    <t>cognitive and linguistic properties of the text</t>
  </si>
  <si>
    <t xml:space="preserve">semantic and grammatical properties of the text </t>
  </si>
  <si>
    <t>decision making processes and attention distribution</t>
  </si>
  <si>
    <t>What do the researchers want to achieve in the MultiplEYE project?</t>
  </si>
  <si>
    <t>eye-tracking data to understand how social stereotypes are processed in the brain</t>
  </si>
  <si>
    <t>eye-tracking data for facilitating research in many linguistic fields</t>
  </si>
  <si>
    <t>Eye movements reflect language processing almost in real time. This can reveal how people understand language while they read.</t>
  </si>
  <si>
    <t>What is NOT a major challenge for the MultiplEYE project?</t>
  </si>
  <si>
    <t>Getting funding for collaboration</t>
  </si>
  <si>
    <t>Comparing results across different languages</t>
  </si>
  <si>
    <t>Analysing cognitive and linguistic processes in the brain</t>
  </si>
  <si>
    <t>Collecting eye movement data in many different languages</t>
  </si>
  <si>
    <t>According to the preamble, who should recognize human rights?</t>
  </si>
  <si>
    <t>Only governments and institutions</t>
  </si>
  <si>
    <t xml:space="preserve">Only individuals </t>
  </si>
  <si>
    <t xml:space="preserve">Only non-governmental organizations </t>
  </si>
  <si>
    <t xml:space="preserve">All members of the human family </t>
  </si>
  <si>
    <t xml:space="preserve">What is the purpose of the Universal Declaration of Human Rights? </t>
  </si>
  <si>
    <t>To establish international trade agreements and to ensure equal trading rights</t>
  </si>
  <si>
    <t xml:space="preserve">To promote universal respect for and to observe human rights and fundamental freedoms </t>
  </si>
  <si>
    <t>To promote religious ideologies and to ensure the acknowledgement of all religions</t>
  </si>
  <si>
    <t>To enforce military alliances and to observe nuclear weapons</t>
  </si>
  <si>
    <t xml:space="preserve">How does the preamble establish a link between human rights and the "recognition of the inherent dignity" of all individuals? </t>
  </si>
  <si>
    <t xml:space="preserve">How does the concept of "social progress" mentioned in the preamble relate to the idea of human rights? </t>
  </si>
  <si>
    <t>It refers to advancements in technology and innovation</t>
  </si>
  <si>
    <t>It represents economic development and financial stability</t>
  </si>
  <si>
    <t>It refers to rebellion against tyranny and oppression</t>
  </si>
  <si>
    <t>It signifies political changes and shifts in power dynamics</t>
  </si>
  <si>
    <t>What is the main idea or core message communicated in the preamble of the Universal Declaration of Human Rights?</t>
  </si>
  <si>
    <t xml:space="preserve">The role of governments in economy and the ensurement of equal treatment of all citizen </t>
  </si>
  <si>
    <t xml:space="preserve">Which motives seem to be most important for announcing a Declaration of Human Rights? </t>
  </si>
  <si>
    <t xml:space="preserve">To ensure equal treatment for all individuals </t>
  </si>
  <si>
    <t>To establish global political freedom and freedom of speech</t>
  </si>
  <si>
    <t>To promote economic interests and tax free trading</t>
  </si>
  <si>
    <t xml:space="preserve">To enforce social conformity and integrity </t>
  </si>
  <si>
    <t>What skills gained during a mobility experience are mentioned in the text to be valued by employers and essential for today’s society?</t>
  </si>
  <si>
    <t>Distractor A: problem-solving, creativity, tolerance and confidence;</t>
  </si>
  <si>
    <t>Distractor B: problem-solving, adaptability, dedication and confidence;</t>
  </si>
  <si>
    <t xml:space="preserve">Distractor C: dedication, commitment, free movement and active citizenship. </t>
  </si>
  <si>
    <t>Correct: problem-solving, adaptability, tolerance and confidence;</t>
  </si>
  <si>
    <t>What does the Commission Communication on Investing in Europe’s Youth highlight?</t>
  </si>
  <si>
    <t>Distractor A: the positive effect of teaching mobility on employability and active citizenship;</t>
  </si>
  <si>
    <t>Distractor B: the positive effect of learning mobility on unique experiences;</t>
  </si>
  <si>
    <t>Distractor C: the positive effect of learning mobility on learning, studying and working;</t>
  </si>
  <si>
    <t>Correct: the positive effect of learning mobility on employability and active citizenship.</t>
  </si>
  <si>
    <t>Benchmarks on education for employability and on learning mobility were indicated by:</t>
  </si>
  <si>
    <t>Distractor A: by the Council Conclusions on a benchmark for learning mobility of 2011;</t>
  </si>
  <si>
    <t xml:space="preserve">Distractor B: by this report of 2020; </t>
  </si>
  <si>
    <t>Distractor C: by the IVET mobility benchmark indicator.</t>
  </si>
  <si>
    <t>Correct: the  Commission staff working document of 24 May 2011;</t>
  </si>
  <si>
    <t>What does the learning mobility benchmark target?</t>
  </si>
  <si>
    <t>Distractor A: higher education graduates exclusively;</t>
  </si>
  <si>
    <t>Distractor B: 18-34 year-old individuals;</t>
  </si>
  <si>
    <t>Distractor C: 18-34 year-old higher education graduates;</t>
  </si>
  <si>
    <t xml:space="preserve">Correct: higher education graduates and 18-34 year-olds with an initial vocation training and training qualification. </t>
  </si>
  <si>
    <t>Distractor A: to encourage free movement of people within the internal market</t>
  </si>
  <si>
    <t xml:space="preserve">Distractor B: to oblige the Member States to report back to the Council regarding teacher mobility; </t>
  </si>
  <si>
    <t xml:space="preserve">Distractor C: to report Council conclusions in the Strategic Framework on European Cooperation in Education and Training 2020; </t>
  </si>
  <si>
    <t>Correct: to encourage learning mobility of higher education graduates;</t>
  </si>
  <si>
    <t>Distractor A: mobility between countries;</t>
  </si>
  <si>
    <t>Distractor B: employability and work placements;</t>
  </si>
  <si>
    <t>Distractor C: actions that Member States carry out regarding mobility experience;</t>
  </si>
  <si>
    <t>Correct: physical mobility between countries in the field of higher education;</t>
  </si>
  <si>
    <t>Literal 1: Where did the boy sleep?</t>
  </si>
  <si>
    <t>Correct: In a church</t>
  </si>
  <si>
    <t>Distractor A: In a stable</t>
  </si>
  <si>
    <t>Distractor B: In a shop</t>
  </si>
  <si>
    <t>Distractor C: On a field</t>
  </si>
  <si>
    <t>Literal 2: Why did the boy want to read thicker books?</t>
  </si>
  <si>
    <t>Correct: Because he could read them longer</t>
  </si>
  <si>
    <t>Distractor A: Because he could use them to sit on</t>
  </si>
  <si>
    <t>Distractor B: To impress the merchant's daughter</t>
  </si>
  <si>
    <t>Distractor C: To learn more about animals</t>
  </si>
  <si>
    <t>Bridging 1: Why did the boy poke the sheep?</t>
  </si>
  <si>
    <t>Correct: To wake them up</t>
  </si>
  <si>
    <t>Distractor A: To make them continue walking</t>
  </si>
  <si>
    <t>Distractor B: To warn them about danger</t>
  </si>
  <si>
    <t>Distractor C: To check if they are still alive</t>
  </si>
  <si>
    <t>Bridging 2: Why was the boy worried the sheep would wander?</t>
  </si>
  <si>
    <t>Correct: He could lose them</t>
  </si>
  <si>
    <t>Distractor A: The wolves could attack them</t>
  </si>
  <si>
    <t>Distractor B: The merchant could hurt them</t>
  </si>
  <si>
    <t>Distractor C: They could be stolen by thieves</t>
  </si>
  <si>
    <t>Reflecting 1: How was the boy's relationship with the flock?</t>
  </si>
  <si>
    <t>Correct: They were comfortable with each other</t>
  </si>
  <si>
    <t>Distractor A: They make him tired</t>
  </si>
  <si>
    <t>Distractor B: He views them as property</t>
  </si>
  <si>
    <t>Distractor C: They are afraid of him</t>
  </si>
  <si>
    <t xml:space="preserve">Reflecting 2: What does the boy intend to do in the village? </t>
  </si>
  <si>
    <t>Correct: He wants to see the merchant's daughter</t>
  </si>
  <si>
    <t>Distractor A: He wants to be present when the sheep are sheared</t>
  </si>
  <si>
    <t>Distractor B: He wants to get food and water</t>
  </si>
  <si>
    <t>Distractor C: He wants to buy books and clothes</t>
  </si>
  <si>
    <t>According to the two swindlers, what was special about the clothes they woven for the emperor?</t>
  </si>
  <si>
    <t xml:space="preserve">Clothes were invisible to people not good at their job or that are stupid </t>
  </si>
  <si>
    <t>The colours and patterns of the clothes were exquisite</t>
  </si>
  <si>
    <t>The materials were quite expensive and of high quality</t>
  </si>
  <si>
    <t>Their craftsmanship was so high, that the clothes fit absolutely perfect</t>
  </si>
  <si>
    <t>Who was the first person the emperor sent to look at the clothes?</t>
  </si>
  <si>
    <t>Old minister</t>
  </si>
  <si>
    <t>His neighbour</t>
  </si>
  <si>
    <t>A child</t>
  </si>
  <si>
    <t>The queen</t>
  </si>
  <si>
    <t>Why didn’t the ministers tell the emperor that they could not see the clothes?</t>
  </si>
  <si>
    <t>They were concerned about losing their office due to being stupid</t>
  </si>
  <si>
    <t>They did not want to disappoint the king with the outcome</t>
  </si>
  <si>
    <t>They did not receive the cross of the Order of Chivalry</t>
  </si>
  <si>
    <t>The child had no personal interest in the matter</t>
  </si>
  <si>
    <t>Why did the emperor behave like he did, in the story?</t>
  </si>
  <si>
    <t>He longed for admiration</t>
  </si>
  <si>
    <t>He was careless</t>
  </si>
  <si>
    <t>He was very spoiled</t>
  </si>
  <si>
    <t>What can we learn from this story?</t>
  </si>
  <si>
    <t>Don’t spend too much money on clothes</t>
  </si>
  <si>
    <t>Old, annoying and closed-minded (C)</t>
  </si>
  <si>
    <t>Young, pleasing and simple-minded</t>
  </si>
  <si>
    <t>Young, thorough and detailed (B)</t>
  </si>
  <si>
    <t>Young and not very inteligent (A)</t>
  </si>
  <si>
    <r>
      <rPr>
        <sz val="11"/>
        <color rgb="FF000000"/>
        <rFont val="Times New Roman"/>
        <family val="1"/>
      </rPr>
      <t xml:space="preserve"> </t>
    </r>
    <r>
      <rPr>
        <sz val="11"/>
        <color rgb="FF000000"/>
        <rFont val="Calibri"/>
        <family val="2"/>
      </rPr>
      <t>What is the writer deliberately avoiding?</t>
    </r>
  </si>
  <si>
    <t>Writing about Hans (B)</t>
  </si>
  <si>
    <t>Writing in the future tense (C)</t>
  </si>
  <si>
    <t>Writing in the past tense (A)</t>
  </si>
  <si>
    <t>Because it takes place in the past (A)</t>
  </si>
  <si>
    <t>Because he likes details (C)</t>
  </si>
  <si>
    <t>Because one needs to understand the story (B)</t>
  </si>
  <si>
    <t xml:space="preserve">Why is it important that the story is set in the past? </t>
  </si>
  <si>
    <t>Because the aim is to avoid the present tense (A)</t>
  </si>
  <si>
    <t>Because the story belongs to history</t>
  </si>
  <si>
    <t>Because the story is far older than its years (B)</t>
  </si>
  <si>
    <t>Because stories usually refer to past events (C)</t>
  </si>
  <si>
    <t>The ideas of wrong and right (C)</t>
  </si>
  <si>
    <t>Human beings in general (B)</t>
  </si>
  <si>
    <t>The Great War (A)</t>
  </si>
  <si>
    <t>To contemplate about Hans's character (C)</t>
  </si>
  <si>
    <t>To indicate how many time is needed for the story to be told (A)</t>
  </si>
  <si>
    <t>To summarize the debates about the passing of time (B)</t>
  </si>
  <si>
    <t>hard to control for the exact distractors (we tried :))</t>
  </si>
  <si>
    <t>The traveler was wearing a jacket.</t>
  </si>
  <si>
    <t>The traveler was wearing nothing.</t>
  </si>
  <si>
    <t> The traveler was wearing a hat</t>
  </si>
  <si>
    <r>
      <t> </t>
    </r>
    <r>
      <rPr>
        <b/>
        <sz val="11"/>
        <color rgb="FF000000"/>
        <rFont val="Arial"/>
        <family val="2"/>
      </rPr>
      <t>The traveler was wearing a coat.</t>
    </r>
  </si>
  <si>
    <t>The North Wind</t>
  </si>
  <si>
    <t> The traveler</t>
  </si>
  <si>
    <t> The sun shone, and then the wind blew.</t>
  </si>
  <si>
    <t> The traveler was changing clothes</t>
  </si>
  <si>
    <t> It was winter, and then it was spring.</t>
  </si>
  <si>
    <t>No.</t>
  </si>
  <si>
    <t>It is not stated in the story.</t>
  </si>
  <si>
    <t>They did not have an argument.</t>
  </si>
  <si>
    <t>Yes</t>
  </si>
  <si>
    <t>A travel story</t>
  </si>
  <si>
    <t> A sports story</t>
  </si>
  <si>
    <t>A weather report</t>
  </si>
  <si>
    <t> A fable</t>
  </si>
  <si>
    <t>Weather changes consistently.</t>
  </si>
  <si>
    <t>1/ Why was the origin of life on the planet Solaris considered impossible?</t>
  </si>
  <si>
    <t>Due to lack of sufficient research (follows from later text, but does not directly answer the question)</t>
  </si>
  <si>
    <t>Due to excessive cold (only partially true - mentioned in the relevant passage)</t>
  </si>
  <si>
    <t>Because of the lack of water (general knowledge, but does not follow directly from the text)</t>
  </si>
  <si>
    <t>Because of its orbit around double stars (correct)</t>
  </si>
  <si>
    <t>2/ According to biologists, the ocean on the planet Solaris:</t>
  </si>
  <si>
    <t>It was a prebiological creation that was able to influence the formation of the planetary orbit (correct)</t>
  </si>
  <si>
    <t>It influenced the change of gravitational potential by oceanic "metabolism" (the biologists did not refer to gravitation at all – it refers to irrelevant span in the text)</t>
  </si>
  <si>
    <t>It contained traces of life (grounded in general knowledge but no support in text)</t>
  </si>
  <si>
    <t>Caused disturbances in space-time (refers to irrelevant span in the text)</t>
  </si>
  <si>
    <t>3/ According to the study, the ocean influenced changes in Solaris' gravitational field by</t>
  </si>
  <si>
    <t>Curvature of space-time (correct)</t>
  </si>
  <si>
    <t>Controlled thermonuclear reactions (grounded in general knowledge but no support in text)</t>
  </si>
  <si>
    <t>Changing its shape (no support in text)</t>
  </si>
  <si>
    <t>Emitting special radiation (no support in text)</t>
  </si>
  <si>
    <t>4/ Select the true sentence about the text you read:</t>
  </si>
  <si>
    <t>Scientists disagreed with each other about the nature of the ocean on Solaris (correct – different paragraphs present different views)</t>
  </si>
  <si>
    <t>Very few studies of the planet Solaris have been conducted (there are many studies listed)</t>
  </si>
  <si>
    <t>Scientists have developed a coherent theory about the nature of the ocean on Solaris (different paragraphs present different views so there is no one theory)</t>
  </si>
  <si>
    <t>The ocean on Solaris has been shown to be intelligent (it is only one of the theories so “has been shown” is not correct)</t>
  </si>
  <si>
    <t>5/ The purpose of the text is to show that:</t>
  </si>
  <si>
    <t>It is not easy to develop a generally accepted scientific theory (correct – it is a core message of the text)</t>
  </si>
  <si>
    <t>There is life beyond our planet (it is generally true, but it is not the purpose of the text)</t>
  </si>
  <si>
    <t>The orbit of Solaris changed (this information is a fact which starts the text but not the “purpose” of the text)</t>
  </si>
  <si>
    <t>Gravitators can be used to influence gravity (this information is in the text but it is not the “purpose” of the text)</t>
  </si>
  <si>
    <t>6/ The text includes:</t>
  </si>
  <si>
    <t>Description of the history of scientific research on Solaris (correct)</t>
  </si>
  <si>
    <t>Description of the adventures of the explorers of the planet Solaris (the word “adventures” is misleading here – it is the scientific text not adventure story)</t>
  </si>
  <si>
    <t>Description of the mechanisms to regulate the force of gravity (gravity is mentioned many times in the text but there is no description of the mechanisms)</t>
  </si>
  <si>
    <t>Solution to the mystery of the planet Solaris (there is no solution in the text!)</t>
  </si>
  <si>
    <r>
      <t xml:space="preserve">He </t>
    </r>
    <r>
      <rPr>
        <sz val="10.5"/>
        <color rgb="FF1D1C1D"/>
        <rFont val="Arial"/>
        <family val="2"/>
        <charset val="1"/>
      </rPr>
      <t>moved his head close to the window</t>
    </r>
    <r>
      <rPr>
        <sz val="11"/>
        <color rgb="FF000000"/>
        <rFont val="Calibri"/>
        <family val="2"/>
        <charset val="1"/>
      </rPr>
      <t>.</t>
    </r>
  </si>
  <si>
    <t>NO</t>
  </si>
  <si>
    <t>According to the IDFA, with which statement do leading health professionals and organizations agree?</t>
  </si>
  <si>
    <t>Consuming milk and milk products reduces the risk of obesity.</t>
  </si>
  <si>
    <t>Milk is a good source of essential vitamins and minerals.</t>
  </si>
  <si>
    <t>Milk contains more vitamins than minerals.</t>
  </si>
  <si>
    <t>Drinking milk protects against cancer.</t>
  </si>
  <si>
    <t>mountains?</t>
  </si>
  <si>
    <t>To argue that milk products increase weight loss.</t>
  </si>
  <si>
    <t>To compare Farm to Market Dairy milk products to other dairy products.</t>
  </si>
  <si>
    <t>To inform the public of the risks associated with heart disease.</t>
  </si>
  <si>
    <t>To support the use of Farm to Market Dairy products.</t>
  </si>
  <si>
    <t>What did the study mentioned in the text find about milk drinkers?</t>
  </si>
  <si>
    <t>They experienced more bone fractures.</t>
  </si>
  <si>
    <t>They had stronger bones.</t>
  </si>
  <si>
    <t>They were less likely to suffer from heart disease and cancer.</t>
  </si>
  <si>
    <t>They had lower rates of obesity and diabetes.</t>
  </si>
  <si>
    <t>What can be inferred from the second text about the popularity of cow's milk in the United States?</t>
  </si>
  <si>
    <t>It has declined significantly in recent years due to health concerns.</t>
  </si>
  <si>
    <t>It remains a staple in the diets of people of all age groups.</t>
  </si>
  <si>
    <t xml:space="preserve"> It is primarily consumed by children and not by adults.</t>
  </si>
  <si>
    <t>Its popularity varies depending on the region within the United States.</t>
  </si>
  <si>
    <t>Milk’s effects on health and milk’s role in human diets.</t>
  </si>
  <si>
    <t>The number of vitamins and minerals found in milk.</t>
  </si>
  <si>
    <t>The best form of dairy to regularly consume.</t>
  </si>
  <si>
    <t>Which organization is the leading authority on milk.</t>
  </si>
  <si>
    <t>According to the blog, when did the professor start her field work?</t>
  </si>
  <si>
    <t>Nine months ago.</t>
  </si>
  <si>
    <t>One year ago.</t>
  </si>
  <si>
    <t>During the 1990s.</t>
  </si>
  <si>
    <t>At the beginning of May.</t>
  </si>
  <si>
    <t>The fate of the sources of wood.</t>
  </si>
  <si>
    <t>The remains of the means of transportation for the maois.</t>
  </si>
  <si>
    <t>The means of transportation of the large maoi.</t>
  </si>
  <si>
    <t>The decrease of crops to fed the islanders.</t>
  </si>
  <si>
    <t>According to the review, what is the main purpose of Jared Diamond's book, Collapse?</t>
  </si>
  <si>
    <t>To describe civilizations that have collapsed due to environmental damage.</t>
  </si>
  <si>
    <t>To provide a warning about the consequences of overhunting animal species.</t>
  </si>
  <si>
    <t>To explore the history of Rapa Nui's population decline.</t>
  </si>
  <si>
    <t>To analyze the impact of climate change on societies.</t>
  </si>
  <si>
    <t>To stipulate the idea that men-made environmental changes may have removed the wood resources from Rapa Nui.</t>
  </si>
  <si>
    <t>To raise awareness of the damages that environmental changes inflict on Polynesian socienties.</t>
  </si>
  <si>
    <t>To express the hypothesis that over-hunting cleared the islanders off their food ressources.</t>
  </si>
  <si>
    <t>To explore possibilities that led to Rapa Nui's population decline.</t>
  </si>
  <si>
    <t>placeholder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</si>
</sst>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2">
    <font>
      <sz val="12"/>
      <color theme="1"/>
      <name val="Calibri"/>
      <family val="2"/>
      <scheme val="minor"/>
    </font>
    <font>
      <b/>
      <sz val="12"/>
      <color theme="1"/>
      <name val="Calibri"/>
      <family val="2"/>
      <scheme val="minor"/>
    </font>
    <font>
      <b/>
      <sz val="11"/>
      <color rgb="FF000000"/>
      <name val="Calibri"/>
      <family val="2"/>
      <scheme val="minor"/>
    </font>
    <font>
      <b/>
      <sz val="12"/>
      <color rgb="FF000000"/>
      <name val="Calibri"/>
      <family val="2"/>
      <scheme val="minor"/>
    </font>
    <font>
      <sz val="11"/>
      <color rgb="FF000000"/>
      <name val="Arial"/>
      <family val="2"/>
    </font>
    <font>
      <sz val="11"/>
      <color theme="1"/>
      <name val="Calibri"/>
      <family val="2"/>
      <charset val="1"/>
    </font>
    <font>
      <sz val="11"/>
      <color rgb="FF000000"/>
      <name val="Calibri"/>
      <family val="2"/>
    </font>
    <font>
      <b/>
      <sz val="11"/>
      <color theme="1"/>
      <name val="Calibri"/>
      <family val="2"/>
      <charset val="1"/>
    </font>
    <font>
      <sz val="11"/>
      <color rgb="FF000000"/>
      <name val="Calibri"/>
      <family val="2"/>
      <charset val="1"/>
    </font>
    <font>
      <sz val="11"/>
      <color theme="1"/>
      <name val="Calibri"/>
      <family val="2"/>
      <scheme val="minor"/>
    </font>
    <font>
      <sz val="11"/>
      <color rgb="FF000000"/>
      <name val="Calibri Light"/>
      <family val="2"/>
      <scheme val="major"/>
    </font>
    <font>
      <sz val="11"/>
      <color rgb="FF000000"/>
      <name val="Times New Roman"/>
      <family val="1"/>
    </font>
    <font>
      <i/>
      <sz val="11"/>
      <color theme="1"/>
      <name val="Calibri"/>
      <family val="2"/>
      <scheme val="minor"/>
    </font>
    <font>
      <b/>
      <sz val="11"/>
      <color rgb="FF000000"/>
      <name val="Arial"/>
      <family val="2"/>
    </font>
    <font>
      <b/>
      <sz val="11"/>
      <color rgb="FF000000"/>
      <name val="Calibri Light"/>
      <family val="2"/>
      <scheme val="major"/>
    </font>
    <font>
      <sz val="13.5"/>
      <color rgb="FF000000"/>
      <name val="Calibri Light"/>
      <family val="2"/>
      <scheme val="major"/>
    </font>
    <font>
      <sz val="11"/>
      <color rgb="FF444444"/>
      <name val="Calibri Light"/>
      <family val="2"/>
      <scheme val="major"/>
    </font>
    <font>
      <sz val="11"/>
      <color theme="1"/>
      <name val="Calibri Light"/>
      <family val="2"/>
      <scheme val="major"/>
    </font>
    <font>
      <sz val="12"/>
      <color theme="1"/>
      <name val="Calibri Light"/>
      <family val="2"/>
      <scheme val="major"/>
    </font>
    <font>
      <sz val="11"/>
      <color theme="1"/>
      <name val="Arial"/>
      <family val="2"/>
    </font>
    <font>
      <b/>
      <sz val="11"/>
      <color rgb="FFFF0000"/>
      <name val="Calibri"/>
      <family val="2"/>
      <scheme val="minor"/>
    </font>
    <font>
      <sz val="11"/>
      <color rgb="FF000000"/>
      <name val="Arial"/>
      <family val="2"/>
      <charset val="1"/>
    </font>
    <font>
      <sz val="12"/>
      <color rgb="FF000000"/>
      <name val="Calibri"/>
      <family val="2"/>
      <scheme val="minor"/>
    </font>
    <font>
      <sz val="12"/>
      <color rgb="FF0070C0"/>
      <name val="Calibri"/>
      <family val="2"/>
      <scheme val="minor"/>
    </font>
    <font>
      <sz val="12"/>
      <color rgb="FF70AD47"/>
      <name val="Calibri"/>
      <family val="2"/>
      <scheme val="minor"/>
    </font>
    <font>
      <sz val="12"/>
      <color theme="1"/>
      <name val="Calibri"/>
      <family val="2"/>
      <scheme val="minor"/>
    </font>
    <font>
      <sz val="11"/>
      <color rgb="FF385623"/>
      <name val="Calibri"/>
      <family val="2"/>
    </font>
    <font>
      <b/>
      <sz val="11"/>
      <color rgb="FF538135"/>
      <name val="Calibri"/>
      <family val="2"/>
    </font>
    <font>
      <sz val="11"/>
      <color theme="1"/>
      <name val="Calibri"/>
      <family val="2"/>
    </font>
    <font>
      <b/>
      <sz val="11"/>
      <color rgb="FF4472C4"/>
      <name val="Calibri"/>
      <family val="2"/>
    </font>
    <font>
      <sz val="11"/>
      <color rgb="FF4472C4"/>
      <name val="Calibri"/>
      <family val="2"/>
    </font>
    <font>
      <b/>
      <sz val="12"/>
      <color rgb="FF4472C4"/>
      <name val="Calibri"/>
      <family val="2"/>
      <scheme val="minor"/>
    </font>
    <font>
      <b/>
      <sz val="12"/>
      <color rgb="FF70AD47"/>
      <name val="Calibri"/>
      <family val="2"/>
      <scheme val="minor"/>
    </font>
    <font>
      <i/>
      <sz val="12"/>
      <color theme="1"/>
      <name val="Calibri"/>
      <family val="2"/>
      <scheme val="minor"/>
    </font>
    <font>
      <sz val="11"/>
      <color rgb="FF000000"/>
      <name val="Calibri"/>
      <family val="2"/>
      <scheme val="minor"/>
    </font>
    <font>
      <sz val="11"/>
      <color theme="1"/>
      <name val="Calibri"/>
      <family val="2"/>
      <scheme val="minor"/>
    </font>
    <font>
      <sz val="12"/>
      <color rgb="FF4472C4"/>
      <name val="Calibri"/>
      <family val="2"/>
      <scheme val="minor"/>
    </font>
    <font>
      <sz val="12"/>
      <color rgb="FF92D050"/>
      <name val="Calibri"/>
      <family val="2"/>
      <scheme val="minor"/>
    </font>
    <font>
      <sz val="12"/>
      <color rgb="FF00B050"/>
      <name val="Calibri"/>
      <family val="2"/>
    </font>
    <font>
      <sz val="12"/>
      <color rgb="FF000000"/>
      <name val="Calibri"/>
      <family val="2"/>
    </font>
    <font>
      <sz val="12"/>
      <color rgb="FF00B050"/>
      <name val="Calibri"/>
      <family val="2"/>
      <scheme val="minor"/>
    </font>
    <font>
      <sz val="12"/>
      <color rgb="FF92D050"/>
      <name val="Calibri"/>
      <family val="2"/>
      <scheme val="minor"/>
    </font>
    <font>
      <sz val="11"/>
      <color rgb="FF444444"/>
      <name val="Calibri"/>
      <family val="2"/>
    </font>
    <font>
      <sz val="12"/>
      <color rgb="FF4472C4"/>
      <name val="Calibri"/>
      <family val="2"/>
    </font>
    <font>
      <sz val="12"/>
      <color rgb="FF70AD47"/>
      <name val="Calibri"/>
      <family val="2"/>
    </font>
    <font>
      <sz val="12"/>
      <color theme="1"/>
      <name val="Calibri"/>
      <family val="2"/>
    </font>
    <font>
      <sz val="12"/>
      <color rgb="FF70AD47"/>
      <name val="Calibri"/>
      <family val="2"/>
      <scheme val="minor"/>
    </font>
    <font>
      <sz val="12"/>
      <color theme="9"/>
      <name val="Calibri"/>
      <family val="2"/>
      <scheme val="minor"/>
    </font>
    <font>
      <sz val="11"/>
      <color rgb="FF000000"/>
      <name val="Times New Roman"/>
      <family val="1"/>
      <charset val="1"/>
    </font>
    <font>
      <sz val="12"/>
      <color theme="1"/>
      <name val="Calibri"/>
      <family val="2"/>
      <charset val="1"/>
    </font>
    <font>
      <b/>
      <sz val="12"/>
      <color rgb="FF0070C0"/>
      <name val="Calibri"/>
      <family val="2"/>
      <scheme val="minor"/>
    </font>
    <font>
      <b/>
      <sz val="12"/>
      <color rgb="FF00B050"/>
      <name val="Calibri"/>
      <family val="2"/>
      <scheme val="minor"/>
    </font>
    <font>
      <sz val="12"/>
      <color rgb="FF000000"/>
      <name val="Calibri"/>
      <family val="2"/>
      <charset val="1"/>
    </font>
    <font>
      <sz val="10.5"/>
      <color rgb="FF1D1C1D"/>
      <name val="Arial"/>
      <family val="2"/>
      <charset val="1"/>
    </font>
    <font>
      <b/>
      <sz val="11"/>
      <color rgb="FF000000"/>
      <name val="Calibri"/>
      <family val="2"/>
    </font>
    <font>
      <sz val="12"/>
      <color rgb="FF000000"/>
      <name val="Calibri"/>
      <family val="2"/>
    </font>
    <font>
      <sz val="12"/>
      <color rgb="FF0070C0"/>
      <name val="Calibri"/>
      <family val="2"/>
    </font>
    <font>
      <b/>
      <sz val="11"/>
      <color rgb="FF000000"/>
      <name val="Arial"/>
      <family val="2"/>
      <charset val="1"/>
    </font>
    <font>
      <b/>
      <sz val="10.5"/>
      <color rgb="FF1D1C1D"/>
      <name val="Arial"/>
      <family val="2"/>
      <charset val="1"/>
    </font>
    <font>
      <sz val="11"/>
      <color rgb="FF000000"/>
      <name val="Arial"/>
      <family val="2"/>
      <charset val="238"/>
    </font>
    <font>
      <sz val="12"/>
      <color rgb="FF5B9BD5"/>
      <name val="Calibri"/>
      <family val="2"/>
    </font>
    <font>
      <sz val="12"/>
      <color theme="1"/>
      <name val="Arial"/>
      <family val="2"/>
      <charset val="1"/>
    </font>
    <font>
      <sz val="12"/>
      <color rgb="FF92D050"/>
      <name val="Calibri"/>
      <family val="2"/>
    </font>
    <font>
      <i/>
      <sz val="12"/>
      <color rgb="FF000000"/>
      <name val="Calibri"/>
      <family val="2"/>
    </font>
    <font>
      <b/>
      <sz val="12"/>
      <color rgb="FF000000"/>
      <name val="Calibri"/>
      <family val="2"/>
    </font>
    <font>
      <sz val="12"/>
      <color rgb="FF000000"/>
      <name val="Calibri"/>
      <family val="2"/>
      <scheme val="minor"/>
    </font>
    <font>
      <sz val="12"/>
      <color rgb="FFC6E0B4"/>
      <name val="Calibri"/>
      <family val="2"/>
    </font>
    <font>
      <sz val="12"/>
      <color rgb="FF8EA9DB"/>
      <name val="Calibri"/>
      <family val="2"/>
    </font>
    <font>
      <sz val="12"/>
      <color rgb="FFA9D08E"/>
      <name val="Calibri"/>
      <family val="2"/>
      <scheme val="minor"/>
    </font>
    <font>
      <sz val="11"/>
      <color rgb="FF000000"/>
      <name val="Arial"/>
      <family val="2"/>
    </font>
    <font>
      <sz val="10.5"/>
      <color rgb="FF1D1C1D"/>
      <name val="Arial"/>
      <family val="2"/>
    </font>
    <font>
      <sz val="13"/>
      <color theme="1"/>
      <name val="AppleSystemUIFont"/>
      <charset val="1"/>
    </font>
    <font>
      <sz val="10.5"/>
      <color rgb="FF70AD47"/>
      <name val="Arial"/>
      <family val="2"/>
    </font>
    <font>
      <sz val="10.5"/>
      <color rgb="FF4472C4"/>
      <name val="Arial"/>
      <family val="2"/>
    </font>
    <font>
      <b/>
      <sz val="12"/>
      <color rgb="FF000000"/>
      <name val="Calibri"/>
      <family val="2"/>
    </font>
    <font>
      <sz val="12"/>
      <color rgb="FFFF0000"/>
      <name val="Calibri"/>
      <family val="2"/>
      <scheme val="minor"/>
    </font>
    <font>
      <sz val="12"/>
      <color rgb="FFFF0000"/>
      <name val="Calibri"/>
      <family val="2"/>
    </font>
    <font>
      <sz val="10.5"/>
      <color rgb="FF1D1C1D"/>
      <name val="Arial"/>
      <family val="2"/>
    </font>
    <font>
      <sz val="10.5"/>
      <color theme="9"/>
      <name val="Arial"/>
      <family val="2"/>
      <charset val="1"/>
    </font>
    <font>
      <sz val="10.5"/>
      <color rgb="FF000000"/>
      <name val="Arial"/>
      <family val="2"/>
    </font>
    <font>
      <b/>
      <sz val="12"/>
      <color rgb="FFFF0000"/>
      <name val="Calibri"/>
      <family val="2"/>
      <scheme val="minor"/>
    </font>
    <font>
      <sz val="12"/>
      <color theme="4" tint="-0.249977111117893"/>
      <name val="Calibri"/>
      <family val="2"/>
      <scheme val="minor"/>
    </font>
    <font>
      <sz val="12"/>
      <color theme="4" tint="-0.249977111117893"/>
      <name val="Calibri"/>
      <family val="2"/>
    </font>
    <font>
      <sz val="12"/>
      <color rgb="FFFF0000"/>
      <name val="Calibri"/>
      <family val="2"/>
      <scheme val="minor"/>
    </font>
    <font>
      <sz val="12"/>
      <color theme="4"/>
      <name val="Calibri"/>
      <family val="2"/>
      <scheme val="minor"/>
    </font>
    <font>
      <sz val="12"/>
      <color theme="4"/>
      <name val="Calibri"/>
      <family val="2"/>
      <scheme val="minor"/>
    </font>
    <font>
      <b/>
      <sz val="12"/>
      <color theme="4"/>
      <name val="Calibri"/>
      <family val="2"/>
      <scheme val="minor"/>
    </font>
    <font>
      <b/>
      <sz val="12"/>
      <color rgb="FFFF0000"/>
      <name val="Calibri"/>
      <family val="2"/>
    </font>
    <font>
      <sz val="12"/>
      <color theme="9"/>
      <name val="Calibri"/>
      <family val="2"/>
    </font>
    <font>
      <b/>
      <sz val="11"/>
      <color theme="1"/>
      <name val="Calibri"/>
      <family val="2"/>
    </font>
    <font>
      <sz val="11"/>
      <color rgb="FF000000"/>
      <name val="Calibri"/>
      <family val="2"/>
      <scheme val="minor"/>
    </font>
    <font>
      <sz val="12"/>
      <color rgb="FF2F75B5"/>
      <name val="Calibri"/>
      <family val="2"/>
      <scheme val="minor"/>
    </font>
  </fonts>
  <fills count="8">
    <fill>
      <patternFill patternType="none"/>
    </fill>
    <fill>
      <patternFill patternType="gray125"/>
    </fill>
    <fill>
      <patternFill patternType="solid">
        <fgColor rgb="FFE2EFDA"/>
        <bgColor rgb="FF000000"/>
      </patternFill>
    </fill>
    <fill>
      <patternFill patternType="solid">
        <fgColor rgb="FFFFFF00"/>
        <bgColor rgb="FF000000"/>
      </patternFill>
    </fill>
    <fill>
      <patternFill patternType="solid">
        <fgColor theme="0" tint="-4.9989318521683403E-2"/>
        <bgColor indexed="64"/>
      </patternFill>
    </fill>
    <fill>
      <patternFill patternType="solid">
        <fgColor rgb="FFF2F2F2"/>
        <bgColor rgb="FF000000"/>
      </patternFill>
    </fill>
    <fill>
      <patternFill patternType="solid">
        <fgColor theme="3" tint="0.7999816888943144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theme="9" tint="0.39997558519241921"/>
      </top>
      <bottom style="thin">
        <color theme="9" tint="0.39997558519241921"/>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01">
    <xf numFmtId="0" fontId="0" fillId="0" borderId="0" xfId="0"/>
    <xf numFmtId="0" fontId="2" fillId="2" borderId="1" xfId="0" applyFont="1" applyFill="1" applyBorder="1" applyAlignment="1">
      <alignment horizontal="center"/>
    </xf>
    <xf numFmtId="0" fontId="2" fillId="0" borderId="2" xfId="0" applyFont="1" applyBorder="1" applyAlignment="1">
      <alignment horizontal="center"/>
    </xf>
    <xf numFmtId="0" fontId="1" fillId="0" borderId="0" xfId="0" applyFont="1"/>
    <xf numFmtId="0" fontId="3" fillId="0" borderId="0" xfId="0" applyFont="1"/>
    <xf numFmtId="0" fontId="4" fillId="0" borderId="0" xfId="0" applyFont="1"/>
    <xf numFmtId="0" fontId="5"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2" fillId="0" borderId="0" xfId="0" applyFont="1"/>
    <xf numFmtId="0" fontId="13" fillId="0" borderId="0" xfId="0" applyFont="1"/>
    <xf numFmtId="0" fontId="14" fillId="2" borderId="1" xfId="0" applyFont="1" applyFill="1" applyBorder="1" applyAlignment="1">
      <alignment horizontal="center"/>
    </xf>
    <xf numFmtId="0" fontId="15" fillId="0" borderId="0" xfId="0" applyFont="1"/>
    <xf numFmtId="0" fontId="16" fillId="0" borderId="0" xfId="0" applyFont="1"/>
    <xf numFmtId="0" fontId="17" fillId="0" borderId="0" xfId="0" applyFont="1"/>
    <xf numFmtId="0" fontId="18" fillId="0" borderId="0" xfId="0" applyFont="1"/>
    <xf numFmtId="0" fontId="9" fillId="0" borderId="0" xfId="0" applyFont="1" applyAlignment="1">
      <alignment wrapText="1"/>
    </xf>
    <xf numFmtId="0" fontId="19" fillId="0" borderId="0" xfId="0" applyFont="1" applyAlignment="1">
      <alignment readingOrder="1"/>
    </xf>
    <xf numFmtId="0" fontId="0" fillId="0" borderId="3" xfId="0" applyBorder="1"/>
    <xf numFmtId="0" fontId="20" fillId="0" borderId="0" xfId="0" applyFont="1"/>
    <xf numFmtId="0" fontId="25" fillId="0" borderId="0" xfId="0" applyFont="1" applyAlignment="1">
      <alignment wrapText="1"/>
    </xf>
    <xf numFmtId="0" fontId="24" fillId="0" borderId="0" xfId="0" applyFont="1" applyAlignment="1">
      <alignment wrapText="1"/>
    </xf>
    <xf numFmtId="0" fontId="5" fillId="0" borderId="0" xfId="0" applyFont="1" applyAlignment="1">
      <alignment wrapText="1"/>
    </xf>
    <xf numFmtId="0" fontId="28" fillId="0" borderId="0" xfId="0" applyFont="1" applyAlignment="1">
      <alignment wrapText="1"/>
    </xf>
    <xf numFmtId="0" fontId="0" fillId="0" borderId="0" xfId="0" applyAlignment="1">
      <alignment wrapText="1"/>
    </xf>
    <xf numFmtId="0" fontId="7" fillId="0" borderId="0" xfId="0" applyFont="1" applyAlignment="1">
      <alignment wrapText="1"/>
    </xf>
    <xf numFmtId="0" fontId="8" fillId="0" borderId="0" xfId="0" applyFont="1" applyAlignment="1">
      <alignment wrapText="1"/>
    </xf>
    <xf numFmtId="0" fontId="33" fillId="0" borderId="0" xfId="0" applyFont="1" applyAlignment="1">
      <alignment wrapText="1"/>
    </xf>
    <xf numFmtId="0" fontId="34" fillId="0" borderId="0" xfId="0" applyFont="1"/>
    <xf numFmtId="0" fontId="34" fillId="0" borderId="0" xfId="0" applyFont="1" applyAlignment="1">
      <alignment wrapText="1"/>
    </xf>
    <xf numFmtId="0" fontId="35" fillId="0" borderId="0" xfId="0" applyFont="1"/>
    <xf numFmtId="0" fontId="25" fillId="0" borderId="4" xfId="0" applyFont="1" applyBorder="1" applyAlignment="1">
      <alignment wrapText="1"/>
    </xf>
    <xf numFmtId="0" fontId="1" fillId="0" borderId="0" xfId="0" applyFont="1" applyAlignment="1">
      <alignment wrapText="1"/>
    </xf>
    <xf numFmtId="0" fontId="22" fillId="0" borderId="0" xfId="0" applyFont="1" applyAlignment="1">
      <alignment wrapText="1"/>
    </xf>
    <xf numFmtId="0" fontId="41" fillId="0" borderId="0" xfId="0" applyFont="1" applyAlignment="1">
      <alignment wrapText="1"/>
    </xf>
    <xf numFmtId="0" fontId="42" fillId="0" borderId="0" xfId="0" applyFont="1"/>
    <xf numFmtId="0" fontId="45" fillId="0" borderId="0" xfId="0" applyFont="1" applyAlignment="1">
      <alignment wrapText="1"/>
    </xf>
    <xf numFmtId="0" fontId="46" fillId="0" borderId="0" xfId="0" applyFont="1" applyAlignment="1">
      <alignment wrapText="1"/>
    </xf>
    <xf numFmtId="0" fontId="47" fillId="0" borderId="0" xfId="0" applyFont="1" applyAlignment="1">
      <alignment wrapText="1"/>
    </xf>
    <xf numFmtId="0" fontId="42" fillId="0" borderId="0" xfId="0" applyFont="1" applyAlignment="1">
      <alignment wrapText="1"/>
    </xf>
    <xf numFmtId="0" fontId="0" fillId="0" borderId="0" xfId="0" applyAlignment="1">
      <alignment horizontal="left" vertical="top"/>
    </xf>
    <xf numFmtId="0" fontId="0" fillId="0" borderId="0" xfId="0" applyAlignment="1">
      <alignment horizontal="left" vertical="top" wrapText="1"/>
    </xf>
    <xf numFmtId="0" fontId="48" fillId="0" borderId="0" xfId="0" applyFont="1" applyAlignment="1">
      <alignment horizontal="left" vertical="top" wrapText="1"/>
    </xf>
    <xf numFmtId="0" fontId="49" fillId="0" borderId="0" xfId="0" applyFont="1"/>
    <xf numFmtId="0" fontId="52" fillId="0" borderId="0" xfId="0" applyFont="1"/>
    <xf numFmtId="0" fontId="53" fillId="0" borderId="0" xfId="0" applyFont="1"/>
    <xf numFmtId="0" fontId="54" fillId="0" borderId="2" xfId="0" applyFont="1" applyBorder="1"/>
    <xf numFmtId="0" fontId="55" fillId="0" borderId="0" xfId="0" applyFont="1" applyAlignment="1">
      <alignment wrapText="1"/>
    </xf>
    <xf numFmtId="0" fontId="55" fillId="0" borderId="0" xfId="0" applyFont="1"/>
    <xf numFmtId="0" fontId="54" fillId="0" borderId="5" xfId="0" applyFont="1" applyBorder="1"/>
    <xf numFmtId="0" fontId="54" fillId="2" borderId="6" xfId="0" applyFont="1" applyFill="1" applyBorder="1"/>
    <xf numFmtId="0" fontId="39" fillId="0" borderId="0" xfId="0" applyFont="1" applyAlignment="1">
      <alignment wrapText="1"/>
    </xf>
    <xf numFmtId="0" fontId="21" fillId="0" borderId="0" xfId="0" applyFont="1" applyAlignment="1">
      <alignment wrapText="1"/>
    </xf>
    <xf numFmtId="0" fontId="44" fillId="0" borderId="0" xfId="0" applyFont="1" applyAlignment="1">
      <alignment wrapText="1"/>
    </xf>
    <xf numFmtId="0" fontId="57" fillId="0" borderId="0" xfId="0" applyFont="1" applyAlignment="1">
      <alignment wrapText="1"/>
    </xf>
    <xf numFmtId="0" fontId="59" fillId="0" borderId="0" xfId="0" applyFont="1" applyAlignment="1">
      <alignment wrapText="1"/>
    </xf>
    <xf numFmtId="0" fontId="59" fillId="3" borderId="0" xfId="0" applyFont="1" applyFill="1" applyAlignment="1">
      <alignment wrapText="1"/>
    </xf>
    <xf numFmtId="0" fontId="61" fillId="0" borderId="0" xfId="0" applyFont="1"/>
    <xf numFmtId="0" fontId="61" fillId="0" borderId="0" xfId="0" applyFont="1" applyAlignment="1">
      <alignment wrapText="1"/>
    </xf>
    <xf numFmtId="0" fontId="1" fillId="4" borderId="0" xfId="0" applyFont="1" applyFill="1"/>
    <xf numFmtId="0" fontId="0" fillId="4" borderId="0" xfId="0" applyFill="1"/>
    <xf numFmtId="0" fontId="0" fillId="4" borderId="0" xfId="0" applyFill="1" applyAlignment="1">
      <alignment wrapText="1"/>
    </xf>
    <xf numFmtId="0" fontId="55" fillId="4" borderId="0" xfId="0" applyFont="1" applyFill="1"/>
    <xf numFmtId="0" fontId="1" fillId="4" borderId="0" xfId="0" applyFont="1" applyFill="1" applyAlignment="1">
      <alignment wrapText="1"/>
    </xf>
    <xf numFmtId="0" fontId="55" fillId="4" borderId="0" xfId="0" applyFont="1" applyFill="1" applyAlignment="1">
      <alignment wrapText="1"/>
    </xf>
    <xf numFmtId="0" fontId="55" fillId="5" borderId="0" xfId="0" applyFont="1" applyFill="1" applyAlignment="1">
      <alignment wrapText="1"/>
    </xf>
    <xf numFmtId="0" fontId="55" fillId="5" borderId="0" xfId="0" applyFont="1" applyFill="1"/>
    <xf numFmtId="0" fontId="64" fillId="5" borderId="0" xfId="0" applyFont="1" applyFill="1"/>
    <xf numFmtId="0" fontId="65" fillId="0" borderId="0" xfId="0" applyFont="1" applyAlignment="1">
      <alignment horizontal="left" vertical="top" wrapText="1"/>
    </xf>
    <xf numFmtId="0" fontId="39" fillId="4" borderId="0" xfId="0" applyFont="1" applyFill="1"/>
    <xf numFmtId="0" fontId="49" fillId="0" borderId="0" xfId="0" applyFont="1" applyAlignment="1">
      <alignment wrapText="1"/>
    </xf>
    <xf numFmtId="0" fontId="4" fillId="0" borderId="0" xfId="0" applyFont="1" applyAlignment="1">
      <alignment wrapText="1"/>
    </xf>
    <xf numFmtId="0" fontId="1" fillId="0" borderId="0" xfId="0" applyFont="1" applyAlignment="1">
      <alignment horizontal="center" wrapText="1"/>
    </xf>
    <xf numFmtId="0" fontId="69" fillId="0" borderId="0" xfId="0" applyFont="1" applyAlignment="1">
      <alignment wrapText="1"/>
    </xf>
    <xf numFmtId="0" fontId="71" fillId="0" borderId="0" xfId="0" applyFont="1"/>
    <xf numFmtId="0" fontId="53" fillId="0" borderId="0" xfId="0" applyFont="1" applyAlignment="1">
      <alignment wrapText="1"/>
    </xf>
    <xf numFmtId="0" fontId="70" fillId="0" borderId="0" xfId="0" applyFont="1" applyAlignment="1">
      <alignment wrapText="1"/>
    </xf>
    <xf numFmtId="0" fontId="74" fillId="5" borderId="0" xfId="0" applyFont="1" applyFill="1"/>
    <xf numFmtId="0" fontId="39" fillId="5" borderId="0" xfId="0" applyFont="1" applyFill="1"/>
    <xf numFmtId="0" fontId="39" fillId="5" borderId="0" xfId="0" applyFont="1" applyFill="1" applyAlignment="1">
      <alignment wrapText="1"/>
    </xf>
    <xf numFmtId="0" fontId="25" fillId="4" borderId="0" xfId="0" applyFont="1" applyFill="1" applyAlignment="1">
      <alignment wrapText="1"/>
    </xf>
    <xf numFmtId="0" fontId="76" fillId="0" borderId="0" xfId="0" applyFont="1" applyAlignment="1">
      <alignment wrapText="1"/>
    </xf>
    <xf numFmtId="0" fontId="77" fillId="0" borderId="0" xfId="0" applyFont="1"/>
    <xf numFmtId="0" fontId="78" fillId="0" borderId="0" xfId="0" applyFont="1" applyAlignment="1">
      <alignment wrapText="1"/>
    </xf>
    <xf numFmtId="0" fontId="80" fillId="0" borderId="0" xfId="0" applyFont="1" applyAlignment="1">
      <alignment wrapText="1"/>
    </xf>
    <xf numFmtId="0" fontId="82" fillId="0" borderId="0" xfId="0" applyFont="1"/>
    <xf numFmtId="0" fontId="83" fillId="0" borderId="0" xfId="0" applyFont="1" applyAlignment="1">
      <alignment wrapText="1"/>
    </xf>
    <xf numFmtId="0" fontId="84" fillId="0" borderId="0" xfId="0" applyFont="1" applyAlignment="1">
      <alignment wrapText="1"/>
    </xf>
    <xf numFmtId="0" fontId="87" fillId="0" borderId="0" xfId="0" applyFont="1" applyAlignment="1">
      <alignment wrapText="1"/>
    </xf>
    <xf numFmtId="0" fontId="88" fillId="0" borderId="0" xfId="0" applyFont="1" applyAlignment="1">
      <alignment wrapText="1"/>
    </xf>
    <xf numFmtId="0" fontId="0" fillId="6" borderId="0" xfId="0" applyFill="1" applyAlignment="1">
      <alignment wrapText="1"/>
    </xf>
    <xf numFmtId="0" fontId="89" fillId="0" borderId="0" xfId="0" applyFont="1" applyAlignment="1">
      <alignment wrapText="1"/>
    </xf>
    <xf numFmtId="0" fontId="85" fillId="6" borderId="0" xfId="0" applyFont="1" applyFill="1" applyAlignment="1">
      <alignment wrapText="1"/>
    </xf>
    <xf numFmtId="0" fontId="84" fillId="6" borderId="0" xfId="0" applyFont="1" applyFill="1" applyAlignment="1">
      <alignment wrapText="1"/>
    </xf>
    <xf numFmtId="0" fontId="81" fillId="6" borderId="0" xfId="0" applyFont="1" applyFill="1" applyAlignment="1">
      <alignment wrapText="1"/>
    </xf>
    <xf numFmtId="0" fontId="81" fillId="7" borderId="0" xfId="0" applyFont="1" applyFill="1" applyAlignment="1">
      <alignment wrapText="1"/>
    </xf>
    <xf numFmtId="0" fontId="90" fillId="0" borderId="0" xfId="0" applyFont="1" applyAlignment="1">
      <alignment wrapText="1"/>
    </xf>
    <xf numFmtId="0" fontId="6" fillId="0" borderId="0" xfId="0" applyFont="1"/>
    <xf numFmtId="0" fontId="35" fillId="7"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0C8A6-C5AB-4286-821A-17F4E8D7266D}">
  <dimension ref="A1:AB79"/>
  <sheetViews>
    <sheetView tabSelected="1" workbookViewId="0">
      <pane ySplit="1" topLeftCell="A50" activePane="bottomLeft" state="frozen"/>
      <selection pane="bottomLeft" activeCell="D47" sqref="D47"/>
    </sheetView>
  </sheetViews>
  <sheetFormatPr baseColWidth="10" defaultColWidth="21.6640625" defaultRowHeight="16"/>
  <cols>
    <col min="6" max="6" width="150" style="26" customWidth="1"/>
    <col min="7" max="7" width="21.6640625" style="26" customWidth="1"/>
    <col min="9" max="9" width="25.6640625" style="26" customWidth="1"/>
    <col min="10" max="13" width="21.6640625" style="26"/>
    <col min="16" max="18" width="27" style="26" customWidth="1"/>
    <col min="19" max="19" width="29.6640625" style="26" customWidth="1"/>
    <col min="20" max="20" width="21.1640625" style="26" customWidth="1"/>
    <col min="21" max="27" width="21.6640625" style="26"/>
  </cols>
  <sheetData>
    <row r="1" spans="1:28" s="3" customFormat="1" ht="47.25" customHeight="1">
      <c r="A1" s="3" t="s">
        <v>0</v>
      </c>
      <c r="B1" s="3" t="s">
        <v>1</v>
      </c>
      <c r="C1" s="3" t="s">
        <v>2</v>
      </c>
      <c r="D1" s="3" t="s">
        <v>3</v>
      </c>
      <c r="E1" s="3" t="s">
        <v>4</v>
      </c>
      <c r="F1" s="34" t="s">
        <v>5</v>
      </c>
      <c r="G1" s="34" t="s">
        <v>6</v>
      </c>
      <c r="H1" s="3" t="s">
        <v>7</v>
      </c>
      <c r="I1" s="34" t="s">
        <v>8</v>
      </c>
      <c r="J1" s="34" t="s">
        <v>9</v>
      </c>
      <c r="K1" s="34" t="s">
        <v>10</v>
      </c>
      <c r="L1" s="34" t="s">
        <v>11</v>
      </c>
      <c r="M1" s="34" t="s">
        <v>12</v>
      </c>
      <c r="N1" s="3" t="s">
        <v>13</v>
      </c>
      <c r="O1" s="3" t="s">
        <v>14</v>
      </c>
      <c r="P1" s="74" t="s">
        <v>15</v>
      </c>
      <c r="Q1" s="74" t="s">
        <v>16</v>
      </c>
      <c r="R1" s="74" t="s">
        <v>17</v>
      </c>
      <c r="S1" s="74" t="s">
        <v>18</v>
      </c>
      <c r="T1" s="34" t="s">
        <v>19</v>
      </c>
      <c r="U1" s="34" t="s">
        <v>20</v>
      </c>
      <c r="V1" s="34" t="s">
        <v>21</v>
      </c>
      <c r="W1" s="34" t="s">
        <v>22</v>
      </c>
      <c r="X1" s="34" t="s">
        <v>23</v>
      </c>
      <c r="Y1" s="34" t="s">
        <v>24</v>
      </c>
      <c r="Z1" s="34" t="s">
        <v>25</v>
      </c>
      <c r="AA1" s="34" t="s">
        <v>26</v>
      </c>
      <c r="AB1" s="3" t="s">
        <v>27</v>
      </c>
    </row>
    <row r="2" spans="1:28" ht="409.6">
      <c r="A2">
        <v>1111</v>
      </c>
      <c r="B2">
        <v>1</v>
      </c>
      <c r="C2">
        <v>1</v>
      </c>
      <c r="D2">
        <v>11</v>
      </c>
      <c r="E2" s="1" t="s">
        <v>28</v>
      </c>
      <c r="F2" s="22" t="s">
        <v>29</v>
      </c>
      <c r="G2" s="22" t="s">
        <v>30</v>
      </c>
      <c r="H2" t="s">
        <v>31</v>
      </c>
      <c r="I2" s="26" t="s">
        <v>32</v>
      </c>
      <c r="J2" s="26" t="s">
        <v>33</v>
      </c>
      <c r="K2" s="26" t="s">
        <v>34</v>
      </c>
      <c r="L2" s="26" t="s">
        <v>35</v>
      </c>
      <c r="M2" s="26" t="s">
        <v>36</v>
      </c>
      <c r="P2" s="26" t="str">
        <f>Sara_Reviews!I2</f>
        <v>*CONSTRAINTS ON QUESTION, ANSWER OPTIONS, AND SPANS: Question was created incorrectly (?), a participant should be asked which fields (and not subfields) are involved in MultiplEYE?
*DISTRACTOR QUALITY: Distractor B may not be the plausible answer as ''experimental design, the complexity and the types of texts'' do not represent fields
*CULTURAL SPECIFITY AND POTENTIAL CONFLICTS BETWEEN TRANSLATIONS: OK
*PARAGRAPH FORMATTING: OK</v>
      </c>
      <c r="Q2" s="26" t="str">
        <f>'Iza K_Reviews'!I2</f>
        <v>disA has a strange option easily eliminating DisA: ortopedic pathology. Suggestion: vision pathology. Spelling consistency eye-tracker or eye tracker, also in questions</v>
      </c>
      <c r="R2" s="26" t="str">
        <f>Maja_Reviews!I2</f>
        <v>1) No, Distractors B and C can be ruled out because they do not represent scientific disciplines; yes; yes; yes; no, the support does not refer to a scientific discipline; 2) no, unclear what orthopedic pathology is; no; because it is not a scientific discipline; yes; 3) yes; yes 4) yes; yes; yes;</v>
      </c>
      <c r="S2" s="26">
        <f>Cui_Reviews!I2</f>
        <v>0</v>
      </c>
      <c r="T2" s="26" t="s">
        <v>37</v>
      </c>
      <c r="U2" s="26" t="s">
        <v>38</v>
      </c>
    </row>
    <row r="3" spans="1:28" ht="409.6">
      <c r="A3">
        <v>1112</v>
      </c>
      <c r="B3">
        <v>1</v>
      </c>
      <c r="C3">
        <v>1</v>
      </c>
      <c r="D3">
        <v>12</v>
      </c>
      <c r="E3" s="1" t="s">
        <v>28</v>
      </c>
      <c r="F3" s="22" t="s">
        <v>39</v>
      </c>
      <c r="G3" s="22" t="s">
        <v>30</v>
      </c>
      <c r="H3" t="s">
        <v>40</v>
      </c>
      <c r="I3" s="26" t="s">
        <v>41</v>
      </c>
      <c r="J3" s="26" t="s">
        <v>42</v>
      </c>
      <c r="K3" s="26" t="s">
        <v>43</v>
      </c>
      <c r="L3" s="26" t="s">
        <v>44</v>
      </c>
      <c r="M3" s="26" t="s">
        <v>45</v>
      </c>
      <c r="P3" s="26" t="str">
        <f>Sara_Reviews!I3</f>
        <v>*CONSTRAINTS ON QUESTION, ANSWER OPTIONS, AND SPANS: Maybe reformulate the question, e.g. ''What is the purpose of eye-tracking?'', because the question should be about the eye-tracking as a method and not the eye-tracker as an instrument
*DISTRACTOR QUALITY: OK
*CULTURAL SPECIFITY AND POTENTIAL CONFLICTS BETWEEN TRANSLATIONS: OK
*PARAGRAPH FORMATTING: OK</v>
      </c>
      <c r="Q3" s="26" t="str">
        <f>'Iza K_Reviews'!I3</f>
        <v xml:space="preserve">General comment on spelling: eye tracker or eye-tracker? DisD is easy to reject since there was no video mentioned in the text. </v>
      </c>
      <c r="R3" s="26" t="str">
        <f>Maja_Reviews!I3</f>
        <v>1) yes; yes; No, "measure the eye positions and eye movements" is also part of the target span, target span needs to be enlarged; yes; yes; 2) no, distractor A to me is not plausible; no, applications are mentioned that make watching videos inferrable; yes; 3) yes, yes; 4) yes; BE spelling: to do; no; Extra: Correct wording of Distractor A: measures the moment</v>
      </c>
      <c r="S3" s="26">
        <f>Cui_Reviews!I3</f>
        <v>0</v>
      </c>
      <c r="T3" s="26" t="s">
        <v>46</v>
      </c>
      <c r="U3" s="49" t="s">
        <v>47</v>
      </c>
      <c r="V3" s="26" t="s">
        <v>48</v>
      </c>
      <c r="W3" s="26" t="s">
        <v>49</v>
      </c>
      <c r="X3" s="26" t="s">
        <v>50</v>
      </c>
      <c r="Y3" s="49" t="s">
        <v>51</v>
      </c>
    </row>
    <row r="4" spans="1:28" ht="323.25" customHeight="1">
      <c r="A4">
        <v>1121</v>
      </c>
      <c r="B4">
        <v>1</v>
      </c>
      <c r="C4">
        <v>1</v>
      </c>
      <c r="D4">
        <v>13</v>
      </c>
      <c r="E4" s="1" t="s">
        <v>28</v>
      </c>
      <c r="F4" s="38" t="s">
        <v>52</v>
      </c>
      <c r="G4" s="22" t="s">
        <v>30</v>
      </c>
      <c r="H4" t="s">
        <v>53</v>
      </c>
      <c r="I4" s="26" t="s">
        <v>54</v>
      </c>
      <c r="J4" s="26" t="s">
        <v>55</v>
      </c>
      <c r="K4" s="26" t="s">
        <v>56</v>
      </c>
      <c r="L4" s="26" t="s">
        <v>57</v>
      </c>
      <c r="M4" s="26" t="s">
        <v>58</v>
      </c>
      <c r="P4" s="26" t="str">
        <f>Sara_Reviews!I4</f>
        <v>*CONSTRAINTS ON QUESTION, ANSWER OPTIONS, AND SPANS: OK
*DISTRACTOR QUALITY: OK
*CULTURAL SPECIFITY AND POTENTIAL CONFLICTS BETWEEN TRANSLATIONS: OK
*PARAGRAPH FORMATTING: OK</v>
      </c>
      <c r="Q4" s="26" t="str">
        <f>'Iza K_Reviews'!I4</f>
        <v>DisB: Eye tracking</v>
      </c>
      <c r="R4" s="26" t="str">
        <f>Maja_Reviews!I4</f>
        <v>1) yes; yes; yes; (does not apply) 2) Distractor A &amp; B are true; yes; yes3) yes; yes 4)  grammar error: distractor B:  "... what the commonalities ....between languages are."; eye-tracking and eye movements are inconsistent writings; BE spelling not yet checked; yes</v>
      </c>
      <c r="S4" s="26">
        <f>Cui_Reviews!I4</f>
        <v>0</v>
      </c>
      <c r="T4" s="26" t="s">
        <v>59</v>
      </c>
      <c r="U4" s="26" t="s">
        <v>60</v>
      </c>
      <c r="V4" s="26" t="s">
        <v>61</v>
      </c>
      <c r="W4" s="26" t="s">
        <v>62</v>
      </c>
      <c r="X4" s="26" t="s">
        <v>63</v>
      </c>
      <c r="Y4" s="26" t="s">
        <v>64</v>
      </c>
    </row>
    <row r="5" spans="1:28" ht="409.6">
      <c r="A5">
        <v>1122</v>
      </c>
      <c r="B5">
        <v>1</v>
      </c>
      <c r="C5">
        <v>1</v>
      </c>
      <c r="D5">
        <v>22</v>
      </c>
      <c r="E5" s="1" t="s">
        <v>28</v>
      </c>
      <c r="F5" s="38" t="s">
        <v>65</v>
      </c>
      <c r="G5" s="22" t="s">
        <v>30</v>
      </c>
      <c r="H5" t="s">
        <v>66</v>
      </c>
      <c r="I5" s="26" t="s">
        <v>67</v>
      </c>
      <c r="J5" s="18" t="s">
        <v>68</v>
      </c>
      <c r="K5" s="26" t="s">
        <v>69</v>
      </c>
      <c r="L5" s="41" t="s">
        <v>70</v>
      </c>
      <c r="M5" s="26" t="s">
        <v>71</v>
      </c>
      <c r="P5" s="26" t="str">
        <f>Sara_Reviews!I5</f>
        <v xml:space="preserve">
*CONSTRAINTS ON QUESTION, ANSWER OPTIONS, AND SPANS: OK
*DISTRACTOR QUALITY: Distractor B in the second briding question refers to the same span as in the previous bridging question (not sure if this is problematic)
*CULTURAL SPECIFITY AND POTENTIAL CONFLICTS BETWEEN TRANSLATIONS: OK
*PARAGRAPH FORMATTING: OK</v>
      </c>
      <c r="Q5" s="26" t="str">
        <f>'Iza K_Reviews'!I5</f>
        <v>target: many linguistics fields seems too narrow. Suggestion: facilitating interdisciplinary research in ... DisABC: Suggestion: add collecting at the begining ... DisC: social stereotypes are specific which makes DisC quite easy to reject. Suggestion: ... how children learn to read</v>
      </c>
      <c r="R5" s="26" t="str">
        <f>Maja_Reviews!I5</f>
        <v>1) yes; yes; no: "this dataset will allow us to investigate many topics related to psycholinguistics and computational linguistics" is also part of the target span; no: no plausible misunderstanding; yes, 2)distractor B is true and in a subset of the target span; yes, 3) yes; yes 4) Verbs are missing; BE spelling not checked yet; yes; Extra: processing as verb not well suited in answer option</v>
      </c>
      <c r="S5" s="26" t="str">
        <f>Cui_Reviews!I5</f>
        <v>The format of the 4 options is not consistent with other rows: Capitalization; font should be 12, not 11. Color should be black. I am not sure whether it is fine if this question and the previous question have the same critical span for option C (distractor B).</v>
      </c>
      <c r="U5" s="26" t="s">
        <v>67</v>
      </c>
      <c r="V5" s="18" t="s">
        <v>72</v>
      </c>
      <c r="W5" s="26" t="s">
        <v>73</v>
      </c>
      <c r="X5" s="41" t="s">
        <v>74</v>
      </c>
      <c r="Y5" s="26" t="s">
        <v>75</v>
      </c>
    </row>
    <row r="6" spans="1:28" ht="409.6">
      <c r="A6">
        <v>1131</v>
      </c>
      <c r="B6">
        <v>1</v>
      </c>
      <c r="C6">
        <v>1</v>
      </c>
      <c r="D6">
        <v>31</v>
      </c>
      <c r="E6" s="1" t="s">
        <v>28</v>
      </c>
      <c r="F6" s="39" t="s">
        <v>76</v>
      </c>
      <c r="G6" s="22" t="s">
        <v>30</v>
      </c>
      <c r="H6" t="s">
        <v>31</v>
      </c>
      <c r="I6" s="26" t="s">
        <v>77</v>
      </c>
      <c r="J6" s="26" t="s">
        <v>78</v>
      </c>
      <c r="K6" s="26" t="s">
        <v>79</v>
      </c>
      <c r="L6" s="26" t="s">
        <v>80</v>
      </c>
      <c r="M6" s="26" t="s">
        <v>81</v>
      </c>
      <c r="P6" s="26" t="str">
        <f>Sara_Reviews!I6</f>
        <v>OK</v>
      </c>
      <c r="Q6" s="26" t="str">
        <f>'Iza K_Reviews'!I6</f>
        <v>no comment</v>
      </c>
      <c r="R6" s="26" t="str">
        <f>Maja_Reviews!I6</f>
        <v>1) yes; no, Target is not true; yes; (does not apply); 2) Distractor A is plausible but does not represent a misunderstanding of the text; yes; 3) yes; yes; 4) yes; BE spelling not checked; yes</v>
      </c>
      <c r="S6" s="26">
        <f>Cui_Reviews!I6</f>
        <v>0</v>
      </c>
      <c r="T6" s="26" t="s">
        <v>82</v>
      </c>
    </row>
    <row r="7" spans="1:28" ht="290.25" customHeight="1">
      <c r="A7">
        <v>1132</v>
      </c>
      <c r="B7">
        <v>1</v>
      </c>
      <c r="C7">
        <v>1</v>
      </c>
      <c r="D7">
        <v>32</v>
      </c>
      <c r="E7" s="1" t="s">
        <v>28</v>
      </c>
      <c r="F7" s="39" t="s">
        <v>76</v>
      </c>
      <c r="G7" s="22" t="s">
        <v>30</v>
      </c>
      <c r="H7" t="s">
        <v>83</v>
      </c>
      <c r="I7" s="26" t="s">
        <v>84</v>
      </c>
      <c r="J7" s="26" t="s">
        <v>85</v>
      </c>
      <c r="K7" s="26" t="s">
        <v>86</v>
      </c>
      <c r="L7" s="26" t="s">
        <v>87</v>
      </c>
      <c r="M7" s="26" t="s">
        <v>88</v>
      </c>
      <c r="P7" s="26" t="str">
        <f>Sara_Reviews!I7</f>
        <v>*CONSTRAINTS ON QUESTION, ANSWER OPTIONS, AND SPANS: OK
*DISTRACTOR QUALITY: OK
*CULTURAL SPECIFITY AND POTENTIAL CONFLICTS BETWEEN TRANSLATIONS: OK
*PARAGRAPH FORMATTING: OK</v>
      </c>
      <c r="Q7" s="26" t="str">
        <f>'Iza K_Reviews'!I7</f>
        <v>ok</v>
      </c>
      <c r="R7" s="26" t="str">
        <f>Maja_Reviews!I7</f>
        <v>1) yes; no:Not a good question because it asks to rule out wrong option, but is itself not specific; yes; yes; (does not apply); 2) yes; yes; yes; 3) yes; no: name of COST; 4) yes; BE spelling not checked yet;  yes;</v>
      </c>
      <c r="S7" s="26">
        <f>Cui_Reviews!I7</f>
        <v>0</v>
      </c>
      <c r="T7" s="26" t="s">
        <v>89</v>
      </c>
    </row>
    <row r="8" spans="1:28" ht="221">
      <c r="B8">
        <v>2</v>
      </c>
      <c r="C8">
        <v>1</v>
      </c>
      <c r="D8">
        <v>11</v>
      </c>
      <c r="E8" s="2" t="s">
        <v>90</v>
      </c>
      <c r="F8" s="33" t="s">
        <v>91</v>
      </c>
      <c r="G8" s="22" t="s">
        <v>30</v>
      </c>
      <c r="H8" t="s">
        <v>31</v>
      </c>
      <c r="I8" s="26" t="s">
        <v>92</v>
      </c>
      <c r="J8" s="26" t="s">
        <v>93</v>
      </c>
      <c r="K8" s="26" t="s">
        <v>94</v>
      </c>
      <c r="L8" s="26" t="s">
        <v>95</v>
      </c>
      <c r="M8" s="35" t="s">
        <v>96</v>
      </c>
      <c r="P8" s="26" t="str">
        <f>Sara_Reviews!I8</f>
        <v>*CONSTRAINTS ON QUESTION, ANSWER OPTIONS, AND SPANS: OK
*DISTRACTOR QUALITY: OK
*CULTURAL SPECIFITY AND POTENTIAL CONFLICTS BETWEEN TRANSLATIONS: OK
*PARAGRAPH FORMATTING: incorrect number, e.g. ''Whereas the peoples of the United States…''; comma intead of full stop throughout text</v>
      </c>
      <c r="Q8" s="26" t="str">
        <f>'Iza K_Reviews'!I8</f>
        <v>ok</v>
      </c>
      <c r="R8" s="26" t="str">
        <f>Maja_Reviews!I8</f>
        <v>2) Unclear, how is Distractor A a misunderstanding?; "Acknowledging the dignity and equal rights of every person", "Recognizing the right of every human to potentially have a family"</v>
      </c>
      <c r="S8" s="26" t="str">
        <f>Cui_Reviews!I8</f>
        <v>I would think Option B (distractor A) is also correct, because it is included in the Target answer, but the target looks more correct.</v>
      </c>
      <c r="U8" s="26" t="s">
        <v>92</v>
      </c>
      <c r="V8" s="26" t="s">
        <v>97</v>
      </c>
      <c r="W8" s="26" t="s">
        <v>98</v>
      </c>
      <c r="X8" s="26" t="s">
        <v>99</v>
      </c>
      <c r="Y8" s="26" t="s">
        <v>100</v>
      </c>
    </row>
    <row r="9" spans="1:28" ht="221">
      <c r="B9">
        <v>2</v>
      </c>
      <c r="C9">
        <v>1</v>
      </c>
      <c r="D9">
        <v>12</v>
      </c>
      <c r="E9" s="2" t="s">
        <v>90</v>
      </c>
      <c r="F9" s="22" t="s">
        <v>101</v>
      </c>
      <c r="G9" s="22" t="s">
        <v>30</v>
      </c>
      <c r="H9" t="s">
        <v>40</v>
      </c>
      <c r="I9" s="26" t="s">
        <v>102</v>
      </c>
      <c r="J9" s="26" t="s">
        <v>103</v>
      </c>
      <c r="K9" s="26" t="s">
        <v>104</v>
      </c>
      <c r="L9" s="26" t="s">
        <v>105</v>
      </c>
      <c r="M9" s="26" t="s">
        <v>106</v>
      </c>
      <c r="P9" s="26" t="str">
        <f>Sara_Reviews!I9</f>
        <v>*CONSTRAINTS ON QUESTION, ANSWER OPTIONS, AND SPANS: OK
*DISTRACTOR QUALITY: OK
*CULTURAL SPECIFITY AND POTENTIAL CONFLICTS BETWEEN TRANSLATIONS: OK
*PARAGRAPH FORMATTING: incorrect number, e.g. ''Whereas the peoples of the United States…''; comma intead of full stop throughout text</v>
      </c>
      <c r="Q9" s="26" t="str">
        <f>'Iza K_Reviews'!I9</f>
        <v>DisC: too happy. Suggestion: Living a life of peace and free of war, or: Living a life of peace, as well as a life which is free of war.</v>
      </c>
      <c r="R9" s="26">
        <f>Maja_Reviews!I9</f>
        <v>0</v>
      </c>
      <c r="S9" s="26" t="str">
        <f>Cui_Reviews!I9</f>
        <v>For both this one and the one above, the target looks more like a correct option because it have many professional, advanced adjectives while the distractor A and B have simple English and is shorter.</v>
      </c>
      <c r="U9" s="26" t="s">
        <v>102</v>
      </c>
      <c r="V9" s="26" t="s">
        <v>107</v>
      </c>
      <c r="W9" s="26" t="s">
        <v>108</v>
      </c>
      <c r="X9" s="26" t="s">
        <v>109</v>
      </c>
      <c r="Y9" s="26" t="s">
        <v>110</v>
      </c>
    </row>
    <row r="10" spans="1:28" ht="221">
      <c r="B10">
        <v>2</v>
      </c>
      <c r="C10">
        <v>1</v>
      </c>
      <c r="D10">
        <v>13</v>
      </c>
      <c r="E10" s="2" t="s">
        <v>90</v>
      </c>
      <c r="F10" s="22" t="s">
        <v>111</v>
      </c>
      <c r="G10" s="22" t="s">
        <v>30</v>
      </c>
      <c r="H10" t="s">
        <v>53</v>
      </c>
      <c r="I10" s="35" t="s">
        <v>112</v>
      </c>
      <c r="J10" s="26" t="s">
        <v>113</v>
      </c>
      <c r="K10" s="26" t="s">
        <v>114</v>
      </c>
      <c r="L10" s="26" t="s">
        <v>115</v>
      </c>
      <c r="M10" s="26" t="s">
        <v>116</v>
      </c>
      <c r="N10" t="s">
        <v>117</v>
      </c>
      <c r="P10" s="26" t="str">
        <f>Sara_Reviews!I10</f>
        <v>*CONSTRAINTS ON QUESTION, ANSWER OPTIONS, AND SPANS: OK
*DISTRACTOR QUALITY: OK
*CULTURAL SPECIFITY AND POTENTIAL CONFLICTS BETWEEN TRANSLATIONS: OK
*PARAGRAPH FORMATTING: incorrect number, e.g. ''Whereas the peoples of the United States…''; comma intead of full stop throughout text</v>
      </c>
      <c r="Q10" s="26" t="str">
        <f>'Iza K_Reviews'!I10</f>
        <v>ok. General comment to all questions - do we dot the asnwers at the end?</v>
      </c>
      <c r="R10" s="26" t="str">
        <f>Maja_Reviews!I10</f>
        <v>1) Difficulty understanding this question and the answer options; what is social identity? Better: Choose only one foundational domain?; equal opportunities in education</v>
      </c>
      <c r="S10" s="26" t="str">
        <f>Cui_Reviews!I10</f>
        <v xml:space="preserve"> </v>
      </c>
    </row>
    <row r="11" spans="1:28" ht="221">
      <c r="B11">
        <v>2</v>
      </c>
      <c r="C11">
        <v>1</v>
      </c>
      <c r="D11">
        <v>22</v>
      </c>
      <c r="E11" s="2" t="s">
        <v>90</v>
      </c>
      <c r="F11" s="22" t="s">
        <v>118</v>
      </c>
      <c r="G11" s="22" t="s">
        <v>30</v>
      </c>
      <c r="H11" t="s">
        <v>66</v>
      </c>
      <c r="I11" s="26" t="s">
        <v>119</v>
      </c>
      <c r="J11" s="26" t="s">
        <v>120</v>
      </c>
      <c r="K11" s="26" t="s">
        <v>121</v>
      </c>
      <c r="L11" s="26" t="s">
        <v>122</v>
      </c>
      <c r="M11" s="26" t="s">
        <v>123</v>
      </c>
      <c r="P11" s="26" t="str">
        <f>Sara_Reviews!I11</f>
        <v>*CONSTRAINTS ON QUESTION, ANSWER OPTIONS, AND SPANS: OK
*DISTRACTOR QUALITY: OK
*CULTURAL SPECIFITY AND POTENTIAL CONFLICTS BETWEEN TRANSLATIONS: OK
*PARAGRAPH FORMATTING: incorrect number, e.g. ''Whereas the peoples of the United States…''; comma intead of full stop throughout text</v>
      </c>
      <c r="Q11" s="26" t="str">
        <f>'Iza K_Reviews'!I11</f>
        <v>ok, dots at the end of each answer</v>
      </c>
      <c r="R11" s="26" t="str">
        <f>Maja_Reviews!I11</f>
        <v>1) Doubts that Target Answer answers the question; as well as all distractors; To me there seems to be a different question that is being answered</v>
      </c>
      <c r="S11" s="26" t="str">
        <f>Cui_Reviews!I11</f>
        <v>Okay. Given my English level, which is not good, I would choose both the target and the distractor A because I think they mean the same thing, but Distractor A uses simpler English.</v>
      </c>
      <c r="U11" s="26" t="s">
        <v>119</v>
      </c>
      <c r="V11" s="26" t="s">
        <v>124</v>
      </c>
      <c r="W11" s="26" t="s">
        <v>125</v>
      </c>
      <c r="X11" s="26" t="s">
        <v>126</v>
      </c>
      <c r="Y11" s="26" t="s">
        <v>127</v>
      </c>
    </row>
    <row r="12" spans="1:28" ht="340">
      <c r="B12">
        <v>2</v>
      </c>
      <c r="C12">
        <v>1</v>
      </c>
      <c r="D12">
        <v>31</v>
      </c>
      <c r="E12" s="2" t="s">
        <v>90</v>
      </c>
      <c r="F12" s="36" t="s">
        <v>128</v>
      </c>
      <c r="G12" s="22" t="s">
        <v>30</v>
      </c>
      <c r="H12" t="s">
        <v>129</v>
      </c>
      <c r="I12" s="26" t="s">
        <v>130</v>
      </c>
      <c r="J12" s="26" t="s">
        <v>131</v>
      </c>
      <c r="K12" s="26" t="s">
        <v>132</v>
      </c>
      <c r="L12" s="26" t="s">
        <v>133</v>
      </c>
      <c r="M12" s="26" t="s">
        <v>134</v>
      </c>
      <c r="P12" s="26" t="str">
        <f>Sara_Reviews!I12</f>
        <v>*CONSTRAINTS ON QUESTION, ANSWER OPTIONS, AND SPANS: Reformulate the question, namely the part ''main idea or core message'', e.g. ''What is the main idea communicated in the preamble of the Universal Declaration of Human Rights?''
*DISTRACTOR QUALITY: OK
*CULTURAL SPECIFITY AND POTENTIAL CONFLICTS BETWEEN TRANSLATIONS: OK
*PARAGRAPH FORMATTING: incorrect number, e.g. ''Whereas the peoples of the United States…''; comma intead of full stop throughout text</v>
      </c>
      <c r="Q12" s="26" t="str">
        <f>'Iza K_Reviews'!I12</f>
        <v>DisC: The promotion of cultural diversity and the equality in access to education. No dots at the end of answers</v>
      </c>
      <c r="R12" s="26" t="str">
        <f>Maja_Reviews!I12</f>
        <v>1) Rather than on the role of government, the HRD signifies the role of law</v>
      </c>
      <c r="S12" s="26" t="str">
        <f>Cui_Reviews!I12</f>
        <v>I would be able to guess without seeing the context.</v>
      </c>
      <c r="U12" s="26" t="s">
        <v>135</v>
      </c>
      <c r="V12" s="26" t="s">
        <v>136</v>
      </c>
      <c r="W12" s="26" t="s">
        <v>137</v>
      </c>
      <c r="X12" s="26" t="s">
        <v>138</v>
      </c>
      <c r="Y12" s="26" t="s">
        <v>139</v>
      </c>
    </row>
    <row r="13" spans="1:28" ht="221">
      <c r="B13">
        <v>2</v>
      </c>
      <c r="C13">
        <v>1</v>
      </c>
      <c r="D13">
        <v>32</v>
      </c>
      <c r="E13" s="2" t="s">
        <v>90</v>
      </c>
      <c r="F13" s="36" t="s">
        <v>128</v>
      </c>
      <c r="G13" s="22" t="s">
        <v>30</v>
      </c>
      <c r="H13" t="s">
        <v>83</v>
      </c>
      <c r="I13" s="26" t="s">
        <v>140</v>
      </c>
      <c r="J13" s="26" t="s">
        <v>141</v>
      </c>
      <c r="K13" s="26" t="s">
        <v>142</v>
      </c>
      <c r="L13" s="26" t="s">
        <v>143</v>
      </c>
      <c r="M13" s="26" t="s">
        <v>144</v>
      </c>
      <c r="P13" s="26" t="str">
        <f>Sara_Reviews!I13</f>
        <v>*CONSTRAINTS ON QUESTION, ANSWER OPTIONS, AND SPANS: OK
*DISTRACTOR QUALITY: OK
*CULTURAL SPECIFITY AND POTENTIAL CONFLICTS BETWEEN TRANSLATIONS: OK
*PARAGRAPH FORMATTING: incorrect number, e.g. ''Whereas the peoples of the United States…''; comma intead of full stop throughout text</v>
      </c>
      <c r="Q13" s="26" t="str">
        <f>'Iza K_Reviews'!I13</f>
        <v>ok</v>
      </c>
      <c r="R13" s="26" t="str">
        <f>Maja_Reviews!I13</f>
        <v>2) Distractor B is not supported in the text</v>
      </c>
      <c r="S13" s="26" t="str">
        <f>Cui_Reviews!I13</f>
        <v xml:space="preserve">Maybe could make target and the distractor A the same length to reduce the guessablitiy? </v>
      </c>
      <c r="U13" s="26" t="s">
        <v>140</v>
      </c>
      <c r="V13" s="26" t="s">
        <v>145</v>
      </c>
      <c r="W13" s="26" t="s">
        <v>142</v>
      </c>
      <c r="X13" s="26" t="s">
        <v>146</v>
      </c>
      <c r="Y13" s="26" t="s">
        <v>144</v>
      </c>
    </row>
    <row r="14" spans="1:28" ht="409.6">
      <c r="B14">
        <v>3</v>
      </c>
      <c r="C14">
        <v>1</v>
      </c>
      <c r="D14">
        <v>11</v>
      </c>
      <c r="E14" s="1" t="s">
        <v>147</v>
      </c>
      <c r="F14" s="38" t="s">
        <v>148</v>
      </c>
      <c r="G14" s="22" t="s">
        <v>30</v>
      </c>
      <c r="H14" s="42" t="s">
        <v>31</v>
      </c>
      <c r="I14" s="43" t="s">
        <v>149</v>
      </c>
      <c r="J14" s="44" t="s">
        <v>150</v>
      </c>
      <c r="K14" s="43" t="s">
        <v>151</v>
      </c>
      <c r="L14" s="43" t="s">
        <v>152</v>
      </c>
      <c r="M14" s="43" t="s">
        <v>153</v>
      </c>
      <c r="P14" s="26" t="str">
        <f>Stefan_Reviews!I14</f>
        <v>The target answer starts with the word "Target": remove! Indicated spans include more than just the answer. First letter of first "blue" span sentence is not blue. Distractor A: "confinement" is not a plausible answer". Quotation marks not consistently used (mostly single quotes but there's one double quote; mostly curved quotes but sometimes straight)</v>
      </c>
      <c r="Q14" s="26" t="str">
        <f>Dorota_Reviews!I14</f>
        <v>Question: OK, Answer: OK, Distractor A only the last word is wrong confinement instead of confidence, is it ok?, Distractor B: OK, Distractor C: OK</v>
      </c>
      <c r="R14" s="26" t="str">
        <f>Lena_Reviews!I14</f>
        <v xml:space="preserve">Span annotation distractor: first char not inlcuded; Target answer format "target:" distractor A is a less plausible misreading of the target span; distractor B: active citizenship is not sth an employer would particularly value (less plausible than the target); free movement is not a skill;  distractor C: collaboration is not a skill (i.e., does not match question); Not sure: shouldnt the distractor B span also be local for this question typ? General layout: there are different quotation marks mixed, e.g.: Europass.’'  </v>
      </c>
      <c r="U14" s="43"/>
      <c r="W14" s="26" t="s">
        <v>154</v>
      </c>
      <c r="X14" s="26" t="s">
        <v>155</v>
      </c>
      <c r="Y14" s="26" t="s">
        <v>156</v>
      </c>
      <c r="AB14" s="83" t="s">
        <v>157</v>
      </c>
    </row>
    <row r="15" spans="1:28" ht="409.6">
      <c r="B15">
        <v>3</v>
      </c>
      <c r="C15">
        <v>1</v>
      </c>
      <c r="D15">
        <v>12</v>
      </c>
      <c r="E15" s="1" t="s">
        <v>147</v>
      </c>
      <c r="F15" s="22" t="s">
        <v>158</v>
      </c>
      <c r="G15" s="22" t="s">
        <v>30</v>
      </c>
      <c r="H15" s="42" t="s">
        <v>40</v>
      </c>
      <c r="I15" s="43" t="s">
        <v>159</v>
      </c>
      <c r="J15" s="43" t="s">
        <v>160</v>
      </c>
      <c r="K15" s="43" t="s">
        <v>161</v>
      </c>
      <c r="L15" s="43" t="s">
        <v>162</v>
      </c>
      <c r="M15" s="43" t="s">
        <v>163</v>
      </c>
      <c r="P15" s="26" t="str">
        <f>Stefan_Reviews!I15</f>
        <v>Remove "2." from question. Green span includes more than just the answer. No blue span indicated. Distractor A stands out because it has "consequences" where the others have "effect"</v>
      </c>
      <c r="Q15" s="26" t="str">
        <f>Dorota_Reviews!I15</f>
        <v>Question OK, Answer OK, Distractor A: can you teach mobility?, Distractor B: OK, Distractor C: OK</v>
      </c>
      <c r="R15" s="26" t="str">
        <f>Lena_Reviews!I15</f>
        <v>Distractor span annotation is missing; distractor B is less plausible than the target; distractor C is less plausible than target. Target span annotation: "and active citizenship" should not be highlighted?; all answers start with "the positive effect of " except for distractor A "positive consequences". would be better to make them similar</v>
      </c>
      <c r="U15" s="43" t="s">
        <v>164</v>
      </c>
      <c r="V15" s="43"/>
      <c r="W15" s="43" t="s">
        <v>165</v>
      </c>
      <c r="X15" s="43" t="s">
        <v>166</v>
      </c>
      <c r="Y15" s="43"/>
    </row>
    <row r="16" spans="1:28" ht="409.6">
      <c r="B16">
        <v>3</v>
      </c>
      <c r="C16">
        <v>1</v>
      </c>
      <c r="D16">
        <v>13</v>
      </c>
      <c r="E16" s="1" t="s">
        <v>147</v>
      </c>
      <c r="F16" s="22" t="s">
        <v>167</v>
      </c>
      <c r="G16" s="22" t="s">
        <v>30</v>
      </c>
      <c r="H16" s="42" t="s">
        <v>53</v>
      </c>
      <c r="I16" s="43" t="s">
        <v>168</v>
      </c>
      <c r="J16" s="43" t="s">
        <v>169</v>
      </c>
      <c r="K16" s="43" t="s">
        <v>170</v>
      </c>
      <c r="L16" s="43" t="s">
        <v>171</v>
      </c>
      <c r="M16" s="43" t="s">
        <v>172</v>
      </c>
      <c r="P16" s="26" t="str">
        <f>Stefan_Reviews!I16</f>
        <v>The question is not grammatical. Target answer is almost literal, not particularly bridging. Green span is much more than the target answer</v>
      </c>
      <c r="Q16" s="26" t="str">
        <f>Dorota_Reviews!I16</f>
        <v xml:space="preserve">Question: Should it be: What are the Council's conclusions on a benchmark for learning mobility community?   Answer and distractors are ok. </v>
      </c>
      <c r="R16" s="26" t="str">
        <f>Lena_Reviews!I16</f>
        <v xml:space="preserve">Question seems to be ungrammatical? I am not sure this is really a bridging question. could also be a local one, with the target span going to the end of the first sentence of the span highlighted in green. the distractor A span is actually just the second half of the higlighted span, so target and distractor A spans are not identical, but just consecutive. </v>
      </c>
      <c r="T16" s="90" t="s">
        <v>173</v>
      </c>
    </row>
    <row r="17" spans="2:28" ht="409.6">
      <c r="B17">
        <v>3</v>
      </c>
      <c r="C17">
        <v>1</v>
      </c>
      <c r="D17">
        <v>22</v>
      </c>
      <c r="E17" s="1" t="s">
        <v>147</v>
      </c>
      <c r="F17" s="38" t="s">
        <v>174</v>
      </c>
      <c r="G17" s="22" t="s">
        <v>30</v>
      </c>
      <c r="H17" s="42" t="s">
        <v>66</v>
      </c>
      <c r="I17" s="43" t="s">
        <v>175</v>
      </c>
      <c r="J17" s="43" t="s">
        <v>176</v>
      </c>
      <c r="K17" s="43" t="s">
        <v>177</v>
      </c>
      <c r="L17" s="43" t="s">
        <v>178</v>
      </c>
      <c r="M17" s="43" t="s">
        <v>179</v>
      </c>
      <c r="P17" s="26" t="str">
        <f>Stefan_Reviews!I17</f>
        <v>It doesn't seem correct to say that the benchmark "targets graduates"; maybe "considers graduates" or even "counts graduates"? No blue span</v>
      </c>
      <c r="Q17" s="26" t="str">
        <f>Dorota_Reviews!I17</f>
        <v>Question: OK, Answer: OK, Distractor OK, Distractor B: OK, Distractor C: OK</v>
      </c>
      <c r="R17" s="26" t="str">
        <f>Lena_Reviews!I17</f>
        <v>Formulation of the question: what -&gt; should be who. span of distractor B is not marked</v>
      </c>
      <c r="T17" s="26" t="s">
        <v>180</v>
      </c>
      <c r="U17" s="26" t="s">
        <v>181</v>
      </c>
      <c r="X17" s="26" t="s">
        <v>182</v>
      </c>
      <c r="Y17" t="s">
        <v>183</v>
      </c>
    </row>
    <row r="18" spans="2:28" ht="409.6">
      <c r="B18">
        <v>3</v>
      </c>
      <c r="C18">
        <v>1</v>
      </c>
      <c r="D18">
        <v>31</v>
      </c>
      <c r="E18" s="1" t="s">
        <v>147</v>
      </c>
      <c r="F18" s="23" t="s">
        <v>184</v>
      </c>
      <c r="G18" s="22" t="s">
        <v>30</v>
      </c>
      <c r="H18" s="42" t="s">
        <v>129</v>
      </c>
      <c r="I18" s="43" t="s">
        <v>185</v>
      </c>
      <c r="J18" s="43" t="s">
        <v>186</v>
      </c>
      <c r="K18" s="43" t="s">
        <v>187</v>
      </c>
      <c r="L18" s="43" t="s">
        <v>188</v>
      </c>
      <c r="M18" s="43" t="s">
        <v>189</v>
      </c>
      <c r="P18" s="26" t="str">
        <f>Stefan_Reviews!I18</f>
        <v>Distractors A and B are less plausible because the question specifies Youth</v>
      </c>
      <c r="Q18" s="26" t="str">
        <f>Dorota_Reviews!I18</f>
        <v xml:space="preserve">Question: OK, Answer: OK but maybe easy to answer without reading the text, Distractors are fine. </v>
      </c>
      <c r="R18" s="26" t="str">
        <f>Lena_Reviews!I18</f>
        <v>good question; the target answer might be slightly more plausible than the others a priori; not sure if distractor B is reall</v>
      </c>
      <c r="V18" s="43" t="s">
        <v>190</v>
      </c>
      <c r="W18" s="43" t="s">
        <v>191</v>
      </c>
      <c r="X18" s="43" t="s">
        <v>192</v>
      </c>
    </row>
    <row r="19" spans="2:28" ht="409.6">
      <c r="B19">
        <v>3</v>
      </c>
      <c r="C19">
        <v>1</v>
      </c>
      <c r="D19">
        <v>32</v>
      </c>
      <c r="E19" s="1" t="s">
        <v>147</v>
      </c>
      <c r="F19" s="23" t="s">
        <v>184</v>
      </c>
      <c r="G19" s="22" t="s">
        <v>30</v>
      </c>
      <c r="H19" s="42" t="s">
        <v>83</v>
      </c>
      <c r="I19" s="43" t="s">
        <v>193</v>
      </c>
      <c r="J19" s="43" t="s">
        <v>194</v>
      </c>
      <c r="K19" s="43" t="s">
        <v>195</v>
      </c>
      <c r="L19" s="43" t="s">
        <v>196</v>
      </c>
      <c r="M19" s="43" t="s">
        <v>197</v>
      </c>
      <c r="P19" s="26" t="str">
        <f>Stefan_Reviews!I19</f>
        <v>Distractors B and C are less plausible because the question specifies "learning"</v>
      </c>
      <c r="Q19" s="26" t="str">
        <f>Dorota_Reviews!I19</f>
        <v xml:space="preserve">Question: I think this question is very similar to the previous global question, maybe one is enough? Answer and distractors are fine. </v>
      </c>
      <c r="R19" s="26" t="str">
        <f>Lena_Reviews!I19</f>
        <v>good question; to me, the difference between distractor type A and B is not clear for global questions</v>
      </c>
      <c r="T19" s="86" t="s">
        <v>198</v>
      </c>
    </row>
    <row r="20" spans="2:28" ht="409.6">
      <c r="B20">
        <v>4</v>
      </c>
      <c r="C20">
        <v>1</v>
      </c>
      <c r="D20">
        <v>11</v>
      </c>
      <c r="E20" s="2" t="s">
        <v>199</v>
      </c>
      <c r="F20" s="22" t="s">
        <v>200</v>
      </c>
      <c r="G20" s="22" t="s">
        <v>30</v>
      </c>
      <c r="H20" t="s">
        <v>31</v>
      </c>
      <c r="I20" s="26" t="s">
        <v>201</v>
      </c>
      <c r="J20" s="26" t="s">
        <v>202</v>
      </c>
      <c r="K20" s="26" t="s">
        <v>203</v>
      </c>
      <c r="L20" s="26" t="s">
        <v>204</v>
      </c>
      <c r="M20" s="26" t="s">
        <v>205</v>
      </c>
      <c r="P20" s="26" t="str">
        <f>Sara_Reviews!I20</f>
        <v>*CONSTRAINTS ON QUESTION, ANSWER OPTIONS, AND SPANS: OK
*DISTRACTOR QUALITY: change the Distractor A as the current answer is not provided in the text. Maybe we can use instead of this ''Because he could sweep the floor''
*CULTURAL SPECIFITY AND POTENTIAL CONFLICTS BETWEEN TRANSLATIONS: OK
*PARAGRAPH FORMATTING: OK</v>
      </c>
      <c r="Q20" s="26" t="str">
        <f>'Iza K_Reviews'!I20</f>
        <v>ok</v>
      </c>
      <c r="R20" s="26">
        <f>Maja_Reviews!I20</f>
        <v>0</v>
      </c>
      <c r="S20" s="26">
        <f>Cui_Reviews!I20</f>
        <v>0</v>
      </c>
      <c r="W20" s="26" t="s">
        <v>206</v>
      </c>
    </row>
    <row r="21" spans="2:28" ht="409.6">
      <c r="B21">
        <v>4</v>
      </c>
      <c r="C21">
        <v>1</v>
      </c>
      <c r="D21">
        <v>12</v>
      </c>
      <c r="E21" s="2" t="s">
        <v>199</v>
      </c>
      <c r="F21" s="22" t="s">
        <v>207</v>
      </c>
      <c r="G21" s="22" t="s">
        <v>30</v>
      </c>
      <c r="H21" t="s">
        <v>40</v>
      </c>
      <c r="I21" s="26" t="s">
        <v>208</v>
      </c>
      <c r="J21" s="26" t="s">
        <v>209</v>
      </c>
      <c r="K21" s="26" t="s">
        <v>210</v>
      </c>
      <c r="L21" s="26" t="s">
        <v>211</v>
      </c>
      <c r="M21" s="26" t="s">
        <v>212</v>
      </c>
      <c r="P21" s="26" t="str">
        <f>Sara_Reviews!I21</f>
        <v>*CONSTRAINTS ON QUESTION, ANSWER OPTIONS, AND SPANS: OK
*DISTRACTOR QUALITY: change the Distractor A as it is also the plausible correct answer?
*CULTURAL SPECIFITY AND POTENTIAL CONFLICTS BETWEEN TRANSLATIONS: OK
*PARAGRAPH FORMATTING: OK</v>
      </c>
      <c r="Q21" s="26" t="str">
        <f>'Iza K_Reviews'!I21</f>
        <v>DisC may be too far from the text setting. Suggestion: a bird sitting on the tree. DisB span is not marked in the text</v>
      </c>
      <c r="R21" s="26" t="str">
        <f>Maja_Reviews!I21</f>
        <v>good</v>
      </c>
      <c r="S21" s="26" t="str">
        <f>Cui_Reviews!I21</f>
        <v>I am not sure whether distractor A is 100% wrong, but the target is the most correct one.  The options should be capitalized.</v>
      </c>
      <c r="W21" s="26" t="s">
        <v>213</v>
      </c>
      <c r="Y21" s="26" t="s">
        <v>214</v>
      </c>
    </row>
    <row r="22" spans="2:28" ht="409.6">
      <c r="B22">
        <v>4</v>
      </c>
      <c r="C22">
        <v>1</v>
      </c>
      <c r="D22">
        <v>13</v>
      </c>
      <c r="E22" s="2" t="s">
        <v>199</v>
      </c>
      <c r="F22" s="22" t="s">
        <v>215</v>
      </c>
      <c r="G22" s="22" t="s">
        <v>30</v>
      </c>
      <c r="H22" t="s">
        <v>53</v>
      </c>
      <c r="I22" s="26" t="s">
        <v>216</v>
      </c>
      <c r="J22" s="26" t="s">
        <v>217</v>
      </c>
      <c r="K22" s="26" t="s">
        <v>218</v>
      </c>
      <c r="L22" s="26" t="s">
        <v>219</v>
      </c>
      <c r="M22" s="26" t="s">
        <v>220</v>
      </c>
      <c r="P22" s="26" t="str">
        <f>Sara_Reviews!I22</f>
        <v>*CONSTRAINTS ON QUESTION, ANSWER OPTIONS, AND SPANS: OK
*DISTRACTOR QUALITY: OK
*CULTURAL SPECIFITY AND POTENTIAL CONFLICTS BETWEEN TRANSLATIONS: OK
*PARAGRAPH FORMATTING: OK</v>
      </c>
      <c r="Q22" s="26" t="str">
        <f>'Iza K_Reviews'!I22</f>
        <v>ok</v>
      </c>
      <c r="R22" s="26">
        <f>Maja_Reviews!I22</f>
        <v>0</v>
      </c>
      <c r="S22" s="26">
        <f>Cui_Reviews!I22</f>
        <v>0</v>
      </c>
    </row>
    <row r="23" spans="2:28" ht="409.6">
      <c r="B23">
        <v>4</v>
      </c>
      <c r="C23">
        <v>1</v>
      </c>
      <c r="D23">
        <v>22</v>
      </c>
      <c r="E23" s="2" t="s">
        <v>199</v>
      </c>
      <c r="F23" s="22" t="s">
        <v>221</v>
      </c>
      <c r="G23" s="22" t="s">
        <v>30</v>
      </c>
      <c r="H23" t="s">
        <v>66</v>
      </c>
      <c r="I23" s="26" t="s">
        <v>222</v>
      </c>
      <c r="J23" t="s">
        <v>223</v>
      </c>
      <c r="K23" s="26" t="s">
        <v>1222</v>
      </c>
      <c r="L23" t="s">
        <v>224</v>
      </c>
      <c r="M23" t="s">
        <v>225</v>
      </c>
      <c r="P23" s="26" t="str">
        <f>Sara_Reviews!I23</f>
        <v>*CONSTRAINTS ON QUESTION, ANSWER OPTIONS, AND SPANS: the Distractor A is not marked in a Target Span
*DISTRACTOR QUALITY: OK
*CULTURAL SPECIFITY AND POTENTIAL CONFLICTS BETWEEN TRANSLATIONS: OK
*PARAGRAPH FORMATTING: OK</v>
      </c>
      <c r="Q23" s="26" t="str">
        <f>'Iza K_Reviews'!I23</f>
        <v>DisA: under the roof of what?  DisC: too far from the text context - suggestion: in a shelter</v>
      </c>
      <c r="R23" s="26" t="str">
        <f>Maja_Reviews!I23</f>
        <v>good</v>
      </c>
      <c r="S23" s="26">
        <f>Cui_Reviews!I23</f>
        <v>0</v>
      </c>
      <c r="W23" s="26" t="s">
        <v>226</v>
      </c>
      <c r="Y23" s="26" t="s">
        <v>227</v>
      </c>
    </row>
    <row r="24" spans="2:28" ht="170">
      <c r="B24">
        <v>4</v>
      </c>
      <c r="C24">
        <v>1</v>
      </c>
      <c r="D24">
        <v>31</v>
      </c>
      <c r="E24" s="2" t="s">
        <v>199</v>
      </c>
      <c r="G24" s="22" t="s">
        <v>30</v>
      </c>
      <c r="H24" t="s">
        <v>129</v>
      </c>
      <c r="I24" s="26" t="s">
        <v>228</v>
      </c>
      <c r="J24" s="26" t="s">
        <v>229</v>
      </c>
      <c r="K24" s="26" t="s">
        <v>230</v>
      </c>
      <c r="L24" s="26" t="s">
        <v>231</v>
      </c>
      <c r="M24" s="26" t="s">
        <v>232</v>
      </c>
      <c r="P24" s="26" t="str">
        <f>Sara_Reviews!I24</f>
        <v>*CONSTRAINTS ON QUESTION, ANSWER OPTIONS, AND SPANS: add text and mark the Target span
*DISTRACTOR QUALITY: OK
*CULTURAL SPECIFITY AND POTENTIAL CONFLICTS BETWEEN TRANSLATIONS: OK
*PARAGRAPH FORMATTING: OK</v>
      </c>
      <c r="Q24" s="26" t="str">
        <f>'Iza K_Reviews'!I24</f>
        <v>ok</v>
      </c>
      <c r="R24" s="26" t="str">
        <f>Maja_Reviews!I24</f>
        <v>good</v>
      </c>
      <c r="S24" s="26">
        <f>Cui_Reviews!I24</f>
        <v>0</v>
      </c>
      <c r="T24" s="26" t="s">
        <v>233</v>
      </c>
    </row>
    <row r="25" spans="2:28" ht="170">
      <c r="B25">
        <v>4</v>
      </c>
      <c r="C25">
        <v>1</v>
      </c>
      <c r="D25">
        <v>32</v>
      </c>
      <c r="E25" s="2" t="s">
        <v>199</v>
      </c>
      <c r="G25" s="22" t="s">
        <v>30</v>
      </c>
      <c r="H25" t="s">
        <v>83</v>
      </c>
      <c r="I25" s="26" t="s">
        <v>234</v>
      </c>
      <c r="J25" t="s">
        <v>235</v>
      </c>
      <c r="K25" t="s">
        <v>236</v>
      </c>
      <c r="L25" t="s">
        <v>237</v>
      </c>
      <c r="M25" t="s">
        <v>238</v>
      </c>
      <c r="P25" s="26" t="str">
        <f>Sara_Reviews!I25</f>
        <v>*CONSTRAINTS ON QUESTION, ANSWER OPTIONS, AND SPANS: add text and mark the Target span
*DISTRACTOR QUALITY: OK
*CULTURAL SPECIFITY AND POTENTIAL CONFLICTS BETWEEN TRANSLATIONS: OK
*PARAGRAPH FORMATTING: OK</v>
      </c>
      <c r="R25" s="26">
        <f>Maja_Reviews!I25</f>
        <v>0</v>
      </c>
      <c r="S25" s="26">
        <f>Cui_Reviews!I25</f>
        <v>0</v>
      </c>
      <c r="T25" s="26" t="s">
        <v>89</v>
      </c>
    </row>
    <row r="26" spans="2:28" ht="409.6">
      <c r="B26">
        <v>5</v>
      </c>
      <c r="C26">
        <v>1</v>
      </c>
      <c r="D26">
        <v>11</v>
      </c>
      <c r="E26" s="1" t="s">
        <v>239</v>
      </c>
      <c r="F26" s="22" t="s">
        <v>240</v>
      </c>
      <c r="G26" s="22" t="s">
        <v>30</v>
      </c>
      <c r="H26" t="s">
        <v>31</v>
      </c>
      <c r="I26" s="72" t="s">
        <v>241</v>
      </c>
      <c r="J26" s="45" t="s">
        <v>242</v>
      </c>
      <c r="K26" s="45" t="s">
        <v>243</v>
      </c>
      <c r="L26" s="45" t="s">
        <v>244</v>
      </c>
      <c r="M26" s="45" t="s">
        <v>245</v>
      </c>
      <c r="P26" s="26" t="str">
        <f>Stefan_Reviews!I26</f>
        <v>There's a space after the quotation mark in "‘ by wearing them...". Target answer: add "The" at the beginning. Distractor A is also correct (but not grammatical). Distractors B can also be considered correct. Blue span is much larger than Distractor B. Distractor C has support in the text</v>
      </c>
      <c r="Q26" s="26" t="str">
        <f>Dorota_Reviews!I26</f>
        <v>Question: OK; Answer: OK, Distractror A: OK but the target span should be shorter, Distractor B: it is partly true Distractor C: OK but the blue span should be more precise</v>
      </c>
      <c r="R26" s="26" t="str">
        <f>Lena_Reviews!I26</f>
        <v>distractor A: verb missing; distractor B: highlighted span is too large; good question</v>
      </c>
      <c r="W26" s="45" t="s">
        <v>246</v>
      </c>
      <c r="Y26" t="s">
        <v>247</v>
      </c>
      <c r="AB26" t="s">
        <v>248</v>
      </c>
    </row>
    <row r="27" spans="2:28" ht="409.6">
      <c r="B27">
        <v>5</v>
      </c>
      <c r="C27">
        <v>1</v>
      </c>
      <c r="D27">
        <v>12</v>
      </c>
      <c r="E27" s="1" t="s">
        <v>239</v>
      </c>
      <c r="F27" s="22" t="s">
        <v>249</v>
      </c>
      <c r="G27" s="22" t="s">
        <v>30</v>
      </c>
      <c r="H27" t="s">
        <v>40</v>
      </c>
      <c r="I27" s="72" t="s">
        <v>250</v>
      </c>
      <c r="J27" s="45" t="s">
        <v>251</v>
      </c>
      <c r="K27" s="45" t="s">
        <v>252</v>
      </c>
      <c r="L27" s="45" t="s">
        <v>253</v>
      </c>
      <c r="M27" s="45" t="s">
        <v>254</v>
      </c>
      <c r="P27" s="26" t="str">
        <f>Stefan_Reviews!I27</f>
        <v>Target answer not literal ("huge" instead of  "great"). Distractor A is not a misreading of the target span (also, the emperor would never plan to give titles to the swindlers because he doesn't consider them swindlers). Blue span doesn't match Distractor B.</v>
      </c>
      <c r="Q27" s="26" t="str">
        <f>Dorota_Reviews!I27</f>
        <v>Question: OK; Answer: OK but the target span could be shorter, Distractror A: is it a misreading of target span  Distractor B: theater not mentioned in the blue distractor span Distractor C ok</v>
      </c>
      <c r="R27" s="26" t="str">
        <f>Lena_Reviews!I27</f>
        <v xml:space="preserve"> distractor A does not refer to the same span as the target; so distractor A would be a good distractor B. (although it is a priori less plausible than the target (without the story)). Distractor B does not have much support in the text</v>
      </c>
      <c r="U27" s="72" t="s">
        <v>255</v>
      </c>
      <c r="V27" t="s">
        <v>256</v>
      </c>
      <c r="W27" s="26" t="s">
        <v>257</v>
      </c>
      <c r="X27" s="45" t="s">
        <v>252</v>
      </c>
    </row>
    <row r="28" spans="2:28" ht="409.6">
      <c r="B28">
        <v>5</v>
      </c>
      <c r="C28">
        <v>1</v>
      </c>
      <c r="D28">
        <v>13</v>
      </c>
      <c r="E28" s="1" t="s">
        <v>239</v>
      </c>
      <c r="F28" s="22" t="s">
        <v>258</v>
      </c>
      <c r="G28" s="22" t="s">
        <v>30</v>
      </c>
      <c r="H28" t="s">
        <v>53</v>
      </c>
      <c r="I28" s="26" t="s">
        <v>259</v>
      </c>
      <c r="J28" s="26" t="s">
        <v>260</v>
      </c>
      <c r="K28" s="26" t="s">
        <v>261</v>
      </c>
      <c r="L28" s="26" t="s">
        <v>262</v>
      </c>
      <c r="M28" s="26" t="s">
        <v>263</v>
      </c>
      <c r="P28" s="26" t="str">
        <f>Stefan_Reviews!I28</f>
        <v>Target answer: "whether" should be "that". Distractor A is not a misreading of the target span. Green span much longer than the target answer. Distractor B is not plausible. Distractor C: add "The" at the beginning</v>
      </c>
      <c r="Q28" s="26" t="str">
        <f>Dorota_Reviews!I28</f>
        <v>Question: OK; Answer: OK, Distractror A: OK, Distractor B: OK, Distractor C: OK</v>
      </c>
      <c r="R28" s="26" t="str">
        <f>Lena_Reviews!I28</f>
        <v>Target span annotation: "‘I’m not stupid!’ the man thou.."--&gt; First letter not green. distractor C: Article missing? Distractors B and C are linguistically quite different from the target and B. distractor B is not really an answer to the question</v>
      </c>
      <c r="V28" s="26" t="s">
        <v>264</v>
      </c>
      <c r="W28" s="26" t="s">
        <v>265</v>
      </c>
      <c r="X28" s="26" t="s">
        <v>266</v>
      </c>
      <c r="Y28" t="s">
        <v>267</v>
      </c>
    </row>
    <row r="29" spans="2:28" ht="409.6">
      <c r="B29">
        <v>5</v>
      </c>
      <c r="C29">
        <v>1</v>
      </c>
      <c r="D29">
        <v>22</v>
      </c>
      <c r="E29" s="1" t="s">
        <v>239</v>
      </c>
      <c r="F29" s="22" t="s">
        <v>268</v>
      </c>
      <c r="G29" s="22" t="s">
        <v>30</v>
      </c>
      <c r="H29" t="s">
        <v>66</v>
      </c>
      <c r="I29" s="26" t="s">
        <v>269</v>
      </c>
      <c r="J29" s="26" t="s">
        <v>270</v>
      </c>
      <c r="K29" s="26" t="s">
        <v>271</v>
      </c>
      <c r="L29" s="46" t="s">
        <v>272</v>
      </c>
      <c r="M29" s="26" t="s">
        <v>273</v>
      </c>
      <c r="P29" s="26" t="str">
        <f>Stefan_Reviews!I29</f>
        <v>Question has no question mark. Distractor A is not a plausible misreading</v>
      </c>
      <c r="Q29" s="26" t="str">
        <f>Dorota_Reviews!I29</f>
        <v>Question: OK; Answer: OK, Distractror A: does not seem to be a misunderstanding of the target span, Distractor B: OK, Distractor C: OK</v>
      </c>
      <c r="R29" s="26" t="str">
        <f>Lena_Reviews!I29</f>
        <v>good question; maybe we can re-formulate B and C to make it more similar linguistically to the target and A</v>
      </c>
      <c r="W29" s="26" t="s">
        <v>274</v>
      </c>
      <c r="X29" s="46" t="s">
        <v>275</v>
      </c>
      <c r="Y29" s="26" t="s">
        <v>276</v>
      </c>
    </row>
    <row r="30" spans="2:28" ht="409.6">
      <c r="B30">
        <v>5</v>
      </c>
      <c r="C30">
        <v>1</v>
      </c>
      <c r="D30">
        <v>31</v>
      </c>
      <c r="E30" s="1" t="s">
        <v>239</v>
      </c>
      <c r="F30" s="26" t="s">
        <v>277</v>
      </c>
      <c r="G30" s="22" t="s">
        <v>30</v>
      </c>
      <c r="H30" t="s">
        <v>129</v>
      </c>
      <c r="I30" s="26" t="s">
        <v>278</v>
      </c>
      <c r="J30" s="26" t="s">
        <v>279</v>
      </c>
      <c r="K30" s="45" t="s">
        <v>280</v>
      </c>
      <c r="L30" s="26" t="s">
        <v>281</v>
      </c>
      <c r="M30" s="26" t="s">
        <v>282</v>
      </c>
      <c r="P30" s="26" t="str">
        <f>Stefan_Reviews!I30</f>
        <v>Question and Distractor C: "king" should be "emperor". Apostrophe in Distractors A and C have different shapes</v>
      </c>
      <c r="Q30" s="26" t="str">
        <f>Dorota_Reviews!I30</f>
        <v>Question: OK; Answer: OK, Distractror A: OK, Distractor B: The child was stupid - it is relative, I would change it to the child did not respect the king, OK, Distractor C: isn't it true that the child was ignorant of the king's wishes</v>
      </c>
      <c r="R30" s="26" t="str">
        <f>Lena_Reviews!I30</f>
        <v>distractor A: who is "them"?</v>
      </c>
      <c r="U30" s="26" t="s">
        <v>283</v>
      </c>
      <c r="W30" s="45" t="s">
        <v>284</v>
      </c>
      <c r="X30" s="26" t="s">
        <v>285</v>
      </c>
      <c r="Y30" s="26" t="s">
        <v>286</v>
      </c>
    </row>
    <row r="31" spans="2:28" ht="409.6">
      <c r="B31">
        <v>5</v>
      </c>
      <c r="C31">
        <v>1</v>
      </c>
      <c r="D31">
        <v>32</v>
      </c>
      <c r="E31" s="1" t="s">
        <v>239</v>
      </c>
      <c r="F31" s="26" t="s">
        <v>287</v>
      </c>
      <c r="G31" s="22" t="s">
        <v>30</v>
      </c>
      <c r="H31" t="s">
        <v>83</v>
      </c>
      <c r="I31" s="26" t="s">
        <v>288</v>
      </c>
      <c r="J31" s="26" t="s">
        <v>289</v>
      </c>
      <c r="K31" s="26" t="s">
        <v>290</v>
      </c>
      <c r="L31" s="45" t="s">
        <v>291</v>
      </c>
      <c r="M31" s="45" t="s">
        <v>292</v>
      </c>
      <c r="P31" s="26" t="str">
        <f>Stefan_Reviews!I31</f>
        <v>Question has no question mark. Distractor A could also be considered correct</v>
      </c>
      <c r="Q31" s="26" t="str">
        <f>Dorota_Reviews!I31</f>
        <v>Question: OK; Answer: OK, Distractror A: this is also something we learn from the text, Distractor B: OK, Distractor C: maybe a better option would be People who depend on will be honest with you</v>
      </c>
      <c r="R31" s="26" t="str">
        <f>Lena_Reviews!I31</f>
        <v>distractor A stands out wrt formulation</v>
      </c>
      <c r="U31" t="s">
        <v>293</v>
      </c>
      <c r="Y31" s="45" t="s">
        <v>294</v>
      </c>
    </row>
    <row r="32" spans="2:28" ht="409.6">
      <c r="B32">
        <v>12</v>
      </c>
      <c r="C32">
        <v>1</v>
      </c>
      <c r="D32">
        <v>11</v>
      </c>
      <c r="E32" s="2" t="s">
        <v>295</v>
      </c>
      <c r="F32" s="26" t="s">
        <v>296</v>
      </c>
      <c r="G32" s="22" t="s">
        <v>297</v>
      </c>
      <c r="H32" t="s">
        <v>31</v>
      </c>
      <c r="I32" s="60" t="s">
        <v>298</v>
      </c>
      <c r="J32" s="60" t="s">
        <v>299</v>
      </c>
      <c r="K32" s="26" t="s">
        <v>300</v>
      </c>
      <c r="L32" s="26" t="s">
        <v>301</v>
      </c>
      <c r="M32" s="26" t="s">
        <v>302</v>
      </c>
      <c r="P32" s="26" t="str">
        <f>Ana_Reviews!I32</f>
        <v>1) YES, YES, target span not indicated, YES, ___ ?; 2) YES, ___?, YES; 3) YES, NO; 4) YES, NO (e.g. neighbors), I think not - no colours ?</v>
      </c>
      <c r="Q32" s="26">
        <f>Chiara_Reviews!I32</f>
        <v>0</v>
      </c>
      <c r="R32" s="26">
        <f>Ramune_Reviews!I32</f>
        <v>0</v>
      </c>
      <c r="S32" s="26" t="str">
        <f>'Iza S_Reviews'!I32</f>
        <v xml:space="preserve">I'm not sure if it's on purpose that there is a misspelling of the company name in all distractors. Distractor B doesn't have support outside of the target span. Distractor C is the same as the targert answer except for the misspelling of the company name. </v>
      </c>
      <c r="T32" s="96" t="s">
        <v>303</v>
      </c>
      <c r="X32" s="26" t="s">
        <v>304</v>
      </c>
      <c r="Y32" s="92" t="s">
        <v>305</v>
      </c>
      <c r="Z32" s="38" t="s">
        <v>306</v>
      </c>
      <c r="AA32" s="38" t="s">
        <v>306</v>
      </c>
      <c r="AB32" s="87" t="s">
        <v>307</v>
      </c>
    </row>
    <row r="33" spans="2:28" ht="136">
      <c r="B33">
        <v>12</v>
      </c>
      <c r="C33">
        <v>1</v>
      </c>
      <c r="D33">
        <v>12</v>
      </c>
      <c r="E33" s="2" t="s">
        <v>295</v>
      </c>
      <c r="G33" s="22" t="s">
        <v>297</v>
      </c>
      <c r="H33" t="s">
        <v>53</v>
      </c>
      <c r="I33" s="26" t="s">
        <v>308</v>
      </c>
      <c r="J33" s="26" t="s">
        <v>309</v>
      </c>
      <c r="K33" s="26" t="s">
        <v>310</v>
      </c>
      <c r="L33" s="26" t="s">
        <v>311</v>
      </c>
      <c r="M33" s="26" t="s">
        <v>312</v>
      </c>
      <c r="P33" s="26" t="str">
        <f>Ana_Reviews!I33</f>
        <v>1) YES, YES, YES, YES, ___ ? Distractor not marked; 2) YES, YES, YES; 3) YES, YES; 4) YES, NO (e.g. neighbors), I think not - no colours ? --&gt; comment: is this really bridging as we need it? Distractors?</v>
      </c>
      <c r="Q33" s="26">
        <f>Chiara_Reviews!I33</f>
        <v>0</v>
      </c>
      <c r="R33" s="26">
        <f>Ramune_Reviews!I33</f>
        <v>0</v>
      </c>
      <c r="S33" s="26" t="str">
        <f>'Iza S_Reviews'!I33</f>
        <v>I think it's a bit problematic that all distractors refer to body parts that were not mentioned in the text at all. But they are written in a convincing way.</v>
      </c>
      <c r="T33" s="97" t="s">
        <v>313</v>
      </c>
      <c r="AB33" s="87" t="s">
        <v>307</v>
      </c>
    </row>
    <row r="34" spans="2:28" ht="409.6">
      <c r="B34">
        <v>12</v>
      </c>
      <c r="C34">
        <v>1</v>
      </c>
      <c r="D34">
        <v>13</v>
      </c>
      <c r="E34" s="2" t="s">
        <v>295</v>
      </c>
      <c r="G34" s="22" t="s">
        <v>297</v>
      </c>
      <c r="H34" t="s">
        <v>129</v>
      </c>
      <c r="I34" s="26" t="s">
        <v>314</v>
      </c>
      <c r="J34" s="26" t="s">
        <v>315</v>
      </c>
      <c r="K34" s="26" t="s">
        <v>316</v>
      </c>
      <c r="L34" s="26" t="s">
        <v>317</v>
      </c>
      <c r="M34" s="26" t="s">
        <v>318</v>
      </c>
      <c r="P34" s="26" t="str">
        <f>Ana_Reviews!I34</f>
        <v>1) YES, YES, YES, __?, ___ ?; 2) YES, YES, potentially the second one too short compared to the rest; 3) YES, YES; 4) YES, NO (e.g. neighbors), I think not - no colours ?</v>
      </c>
      <c r="Q34" s="26">
        <f>Chiara_Reviews!I34</f>
        <v>0</v>
      </c>
      <c r="R34" s="26">
        <f>Ramune_Reviews!I34</f>
        <v>0</v>
      </c>
      <c r="S34" s="26" t="str">
        <f>'Iza S_Reviews'!I34</f>
        <v>Distractor A really stands out in length (it's quite short). And in distractor G, there's a somewhat ungrammatical formulation "finer boy anywhere Dudley". The text says "there was no finer boy anywhere", so we should either keep the full quote or just use "Their finest boy Dudley", I think.</v>
      </c>
      <c r="T34" s="87"/>
      <c r="W34" s="26" t="s">
        <v>319</v>
      </c>
      <c r="X34" s="26" t="s">
        <v>320</v>
      </c>
      <c r="Z34" s="38" t="s">
        <v>321</v>
      </c>
      <c r="AA34" s="38" t="s">
        <v>322</v>
      </c>
      <c r="AB34" s="87" t="s">
        <v>307</v>
      </c>
    </row>
    <row r="35" spans="2:28" ht="409.6">
      <c r="B35">
        <v>12</v>
      </c>
      <c r="C35">
        <v>1</v>
      </c>
      <c r="D35">
        <v>22</v>
      </c>
      <c r="E35" s="2" t="s">
        <v>295</v>
      </c>
      <c r="G35" s="22" t="s">
        <v>297</v>
      </c>
      <c r="H35" t="s">
        <v>40</v>
      </c>
      <c r="I35" s="26" t="s">
        <v>323</v>
      </c>
      <c r="J35" s="26" t="s">
        <v>324</v>
      </c>
      <c r="K35" s="26" t="s">
        <v>325</v>
      </c>
      <c r="L35" s="26" t="s">
        <v>326</v>
      </c>
      <c r="M35" s="26" t="s">
        <v>327</v>
      </c>
      <c r="P35" s="26" t="str">
        <f>Ana_Reviews!I35</f>
        <v>1) YES, YES, target span not indicated, YES, NOT SURE ?; 2) YES, Hard to say for literal questions in general, but YES ?, YES; 3) YES, YES; 4) YES, NO (e.g. neighbors), I think not - no colours ?</v>
      </c>
      <c r="Q35" s="26">
        <f>Chiara_Reviews!I35</f>
        <v>0</v>
      </c>
      <c r="R35" s="26">
        <f>Ramune_Reviews!I35</f>
        <v>0</v>
      </c>
      <c r="S35" s="26" t="str">
        <f>'Iza S_Reviews'!I35</f>
        <v>Seems good to me.</v>
      </c>
      <c r="Z35" s="38" t="s">
        <v>328</v>
      </c>
      <c r="AA35" s="38" t="s">
        <v>329</v>
      </c>
    </row>
    <row r="36" spans="2:28" ht="409.6">
      <c r="B36">
        <v>12</v>
      </c>
      <c r="C36">
        <v>1</v>
      </c>
      <c r="D36">
        <v>31</v>
      </c>
      <c r="E36" s="2" t="s">
        <v>295</v>
      </c>
      <c r="G36" s="22" t="s">
        <v>297</v>
      </c>
      <c r="H36" t="s">
        <v>66</v>
      </c>
      <c r="I36" s="26" t="s">
        <v>330</v>
      </c>
      <c r="J36" s="26" t="s">
        <v>331</v>
      </c>
      <c r="K36" s="26" t="s">
        <v>332</v>
      </c>
      <c r="L36" s="26" t="s">
        <v>333</v>
      </c>
      <c r="M36" s="26" t="s">
        <v>334</v>
      </c>
      <c r="P36" s="26" t="str">
        <f>Ana_Reviews!I36</f>
        <v>1) YES, YES, YES, NOT SURE, YES; 2) YES, YES, YES (potentially the first answer too long?); 3) YES, NO - names (but I would say it is ok); 4) YES, NO (e.g. neighbors), I think not - no colours ? --&gt; comment: I would keep the correct option shorter (?)</v>
      </c>
      <c r="Q36" s="26">
        <f>Chiara_Reviews!I36</f>
        <v>0</v>
      </c>
      <c r="R36" s="26">
        <f>Ramune_Reviews!I36</f>
        <v>0</v>
      </c>
      <c r="S36" s="26" t="str">
        <f>'Iza S_Reviews'!I36</f>
        <v>Distractor B: I don't quite understand the meaning of "scented" here. Distractor A has an open bracket at the end</v>
      </c>
      <c r="T36" s="89"/>
      <c r="U36" s="88" t="s">
        <v>335</v>
      </c>
      <c r="V36" s="26" t="s">
        <v>336</v>
      </c>
      <c r="W36" s="26" t="s">
        <v>337</v>
      </c>
      <c r="X36" s="26" t="s">
        <v>338</v>
      </c>
      <c r="Y36" s="26" t="s">
        <v>339</v>
      </c>
      <c r="Z36" s="38" t="s">
        <v>340</v>
      </c>
      <c r="AA36" s="38" t="s">
        <v>341</v>
      </c>
    </row>
    <row r="37" spans="2:28" ht="119">
      <c r="B37">
        <v>12</v>
      </c>
      <c r="C37">
        <v>1</v>
      </c>
      <c r="D37">
        <v>32</v>
      </c>
      <c r="E37" s="2" t="s">
        <v>295</v>
      </c>
      <c r="G37" s="22" t="s">
        <v>297</v>
      </c>
      <c r="H37" t="s">
        <v>83</v>
      </c>
      <c r="I37" s="26" t="s">
        <v>342</v>
      </c>
      <c r="J37" s="26" t="s">
        <v>343</v>
      </c>
      <c r="K37" s="26" t="s">
        <v>344</v>
      </c>
      <c r="L37" s="26" t="s">
        <v>345</v>
      </c>
      <c r="M37" s="26" t="s">
        <v>346</v>
      </c>
      <c r="P37" s="26" t="str">
        <f>Ana_Reviews!I37</f>
        <v>1) YES, YES, I would say YES, NOT SURE, NOT SURE; 2) YES, YES, YES; 3) YES, NO - names (but I would say it is ok - hard to avoid); 4) YES, NO (e.g. neighbors), I think not - no colours ?</v>
      </c>
      <c r="Q37" s="26">
        <f>Chiara_Reviews!I37</f>
        <v>0</v>
      </c>
      <c r="R37" s="26">
        <f>Ramune_Reviews!I37</f>
        <v>0</v>
      </c>
      <c r="S37" s="26" t="str">
        <f>'Iza S_Reviews'!I37</f>
        <v>Distractor A has an open bracket at the end.</v>
      </c>
      <c r="V37" s="26" t="s">
        <v>347</v>
      </c>
      <c r="W37" s="26" t="s">
        <v>348</v>
      </c>
      <c r="Y37" s="26" t="s">
        <v>349</v>
      </c>
      <c r="AA37" s="26" t="s">
        <v>350</v>
      </c>
    </row>
    <row r="38" spans="2:28" ht="221">
      <c r="B38">
        <v>6</v>
      </c>
      <c r="C38">
        <v>1</v>
      </c>
      <c r="D38">
        <v>11</v>
      </c>
      <c r="E38" s="1" t="s">
        <v>351</v>
      </c>
      <c r="F38" s="25" t="s">
        <v>352</v>
      </c>
      <c r="G38" s="22" t="s">
        <v>30</v>
      </c>
      <c r="H38" s="26" t="s">
        <v>353</v>
      </c>
      <c r="I38" s="24" t="s">
        <v>354</v>
      </c>
      <c r="J38" s="27" t="s">
        <v>355</v>
      </c>
      <c r="K38" s="24" t="s">
        <v>356</v>
      </c>
      <c r="L38" s="24" t="s">
        <v>357</v>
      </c>
      <c r="M38" s="24" t="s">
        <v>358</v>
      </c>
      <c r="P38" s="26" t="str">
        <f>Ana_Reviews!I38</f>
        <v>We designed these questions</v>
      </c>
      <c r="Q38" s="26" t="str">
        <f>Chiara_Reviews!I38</f>
        <v>1) yes; yes; yes; yes; yes 2) check; yes; check 3) yes; check 4) no; yes; yes  5) check translation of name</v>
      </c>
      <c r="R38" s="26" t="str">
        <f>Ramune_Reviews!I38</f>
        <v>no comment</v>
      </c>
      <c r="S38" s="26" t="str">
        <f>'Iza S_Reviews'!I38</f>
        <v>Distractor A doesn't seem to be a misreding of the target span. Maybe the target span can be extended, such that it would include more adjectives (worth telling), and distractor A would be "worth telling". Similarly, distractor B isn't really based on a distractor span, so I would suggest distractor B to be something like "Meticulous" or "Obscure" (or another adjective that appears in the text).</v>
      </c>
      <c r="T38" s="26">
        <f>'Iza S_Reviews'!J38</f>
        <v>0</v>
      </c>
      <c r="X38" s="24" t="s">
        <v>359</v>
      </c>
      <c r="AB38" t="s">
        <v>360</v>
      </c>
    </row>
    <row r="39" spans="2:28" ht="170">
      <c r="B39">
        <v>6</v>
      </c>
      <c r="C39">
        <v>1</v>
      </c>
      <c r="D39">
        <v>12</v>
      </c>
      <c r="E39" s="1" t="s">
        <v>351</v>
      </c>
      <c r="F39" s="22" t="s">
        <v>361</v>
      </c>
      <c r="G39" s="22" t="s">
        <v>30</v>
      </c>
      <c r="H39" s="26" t="s">
        <v>362</v>
      </c>
      <c r="I39" s="24" t="s">
        <v>363</v>
      </c>
      <c r="J39" s="27" t="s">
        <v>364</v>
      </c>
      <c r="K39" s="24" t="s">
        <v>365</v>
      </c>
      <c r="L39" s="24" t="s">
        <v>366</v>
      </c>
      <c r="M39" s="24" t="s">
        <v>367</v>
      </c>
      <c r="P39" s="26" t="str">
        <f>Ana_Reviews!I39</f>
        <v>We designed these questions</v>
      </c>
      <c r="Q39" s="26" t="str">
        <f>Chiara_Reviews!I39</f>
        <v>1) yes; yes; yes; yes; yes 2) yes; yes; check 3) yes; yes 4) yes; yes; check</v>
      </c>
      <c r="R39" s="26" t="str">
        <f>Ramune_Reviews!I39</f>
        <v>no comment</v>
      </c>
      <c r="S39" s="26" t="str">
        <f>'Iza S_Reviews'!I39</f>
        <v>Maybe distractor C can be more convincing (e.g. "Becuase the writer enjoys detailed descriptions").</v>
      </c>
      <c r="Y39" s="24" t="s">
        <v>368</v>
      </c>
    </row>
    <row r="40" spans="2:28" ht="51">
      <c r="B40">
        <v>6</v>
      </c>
      <c r="C40">
        <v>1</v>
      </c>
      <c r="D40">
        <v>13</v>
      </c>
      <c r="E40" s="1" t="s">
        <v>351</v>
      </c>
      <c r="F40" s="29" t="s">
        <v>350</v>
      </c>
      <c r="G40" s="22" t="s">
        <v>30</v>
      </c>
      <c r="H40" s="26" t="s">
        <v>369</v>
      </c>
      <c r="I40" s="24" t="s">
        <v>370</v>
      </c>
      <c r="J40" s="27" t="s">
        <v>371</v>
      </c>
      <c r="K40" s="24" t="s">
        <v>372</v>
      </c>
      <c r="L40" s="24" t="s">
        <v>373</v>
      </c>
      <c r="M40" s="18" t="s">
        <v>374</v>
      </c>
      <c r="P40" s="26" t="str">
        <f>Ana_Reviews!I40</f>
        <v>We designed these questions</v>
      </c>
      <c r="Q40" s="26" t="str">
        <f>Chiara_Reviews!I40</f>
        <v>1) yes; yes; yes; yes; check 2) yes; yes; check 3) yes; yes 4) check; check; yes</v>
      </c>
      <c r="R40" s="26" t="str">
        <f>Ramune_Reviews!I40</f>
        <v>no comment</v>
      </c>
      <c r="S40" s="26" t="str">
        <f>'Iza S_Reviews'!I40</f>
        <v>Seems good to me.</v>
      </c>
      <c r="AB40" t="s">
        <v>375</v>
      </c>
    </row>
    <row r="41" spans="2:28" ht="48">
      <c r="B41">
        <v>6</v>
      </c>
      <c r="C41">
        <v>1</v>
      </c>
      <c r="D41">
        <v>22</v>
      </c>
      <c r="E41" s="1" t="s">
        <v>351</v>
      </c>
      <c r="F41" s="25" t="s">
        <v>376</v>
      </c>
      <c r="G41" s="22" t="s">
        <v>30</v>
      </c>
      <c r="H41" s="26" t="s">
        <v>353</v>
      </c>
      <c r="I41" s="24" t="s">
        <v>377</v>
      </c>
      <c r="J41" s="27" t="s">
        <v>378</v>
      </c>
      <c r="K41" s="24" t="s">
        <v>379</v>
      </c>
      <c r="L41" s="24" t="s">
        <v>380</v>
      </c>
      <c r="M41" s="24" t="s">
        <v>381</v>
      </c>
      <c r="N41" s="26"/>
      <c r="O41" s="26"/>
      <c r="P41" s="26" t="str">
        <f>Ana_Reviews!I41</f>
        <v>We designed these questions</v>
      </c>
      <c r="Q41" s="26" t="str">
        <f>Chiara_Reviews!I41</f>
        <v>1) yes; yes; yes; yes 2) yes; no; check 3) yes; yes 4) check; yes; yes</v>
      </c>
      <c r="R41" s="26" t="str">
        <f>Ramune_Reviews!I41</f>
        <v>no comment</v>
      </c>
      <c r="S41" s="26" t="str">
        <f>'Iza S_Reviews'!I41</f>
        <v>Seems good to me.</v>
      </c>
    </row>
    <row r="42" spans="2:28" ht="409.6">
      <c r="B42">
        <v>6</v>
      </c>
      <c r="C42">
        <v>1</v>
      </c>
      <c r="D42">
        <v>31</v>
      </c>
      <c r="E42" s="1" t="s">
        <v>351</v>
      </c>
      <c r="F42" s="22" t="s">
        <v>382</v>
      </c>
      <c r="G42" s="22" t="s">
        <v>30</v>
      </c>
      <c r="H42" s="26" t="s">
        <v>362</v>
      </c>
      <c r="I42" s="28" t="s">
        <v>383</v>
      </c>
      <c r="J42" s="27" t="s">
        <v>384</v>
      </c>
      <c r="K42" s="24" t="s">
        <v>385</v>
      </c>
      <c r="L42" s="24" t="s">
        <v>386</v>
      </c>
      <c r="M42" s="24" t="s">
        <v>387</v>
      </c>
      <c r="N42" s="26"/>
      <c r="O42" s="26"/>
      <c r="P42" s="26" t="str">
        <f>Ana_Reviews!I42</f>
        <v>We designed these questions</v>
      </c>
      <c r="Q42" s="26" t="str">
        <f>Chiara_Reviews!I42</f>
        <v>1) no; yes; yes; yes; no 2) yes; check; check 3) yes; yes 4) check; yes; yes 5) main problem that without the text, target would also be most plausible answer</v>
      </c>
      <c r="R42" s="26" t="str">
        <f>Ramune_Reviews!I42</f>
        <v>no comment</v>
      </c>
      <c r="S42" s="26" t="str">
        <f>'Iza S_Reviews'!I42</f>
        <v>Seems good to me.</v>
      </c>
      <c r="T42" s="89"/>
      <c r="V42" s="93" t="s">
        <v>388</v>
      </c>
      <c r="Z42" s="26" t="s">
        <v>389</v>
      </c>
    </row>
    <row r="43" spans="2:28" ht="148.5" customHeight="1">
      <c r="B43">
        <v>6</v>
      </c>
      <c r="C43">
        <v>1</v>
      </c>
      <c r="D43">
        <v>32</v>
      </c>
      <c r="E43" s="1" t="s">
        <v>351</v>
      </c>
      <c r="F43" s="29" t="s">
        <v>350</v>
      </c>
      <c r="G43" s="22" t="s">
        <v>30</v>
      </c>
      <c r="H43" s="26" t="s">
        <v>369</v>
      </c>
      <c r="I43" s="24" t="s">
        <v>390</v>
      </c>
      <c r="J43" s="27" t="s">
        <v>391</v>
      </c>
      <c r="K43" s="24" t="s">
        <v>392</v>
      </c>
      <c r="L43" s="24" t="s">
        <v>393</v>
      </c>
      <c r="M43" s="24" t="s">
        <v>394</v>
      </c>
      <c r="N43" s="26"/>
      <c r="O43" s="26"/>
      <c r="P43" s="26" t="str">
        <f>Ana_Reviews!I43</f>
        <v>We designed these questions</v>
      </c>
      <c r="Q43" s="26" t="str">
        <f>Chiara_Reviews!I43</f>
        <v>1) yes; yes; yes; yes; no 2) yes; no; check 3) yes; yes 4) check; check; check 5) as a first impression, distractor B and C can be swapped, but I need to think about that again</v>
      </c>
      <c r="R43" s="26" t="str">
        <f>Ramune_Reviews!I43</f>
        <v>no comment</v>
      </c>
      <c r="S43" s="26" t="str">
        <f>'Iza S_Reviews'!I43</f>
        <v>Distractor C could sound a bit more natural/fluent. I would suggest changing its meaning and making it seem more "believable": To show how complex the language of storytelling can be.</v>
      </c>
      <c r="Y43" s="26" t="s">
        <v>395</v>
      </c>
    </row>
    <row r="44" spans="2:28" ht="145.5" customHeight="1">
      <c r="B44">
        <v>7</v>
      </c>
      <c r="C44">
        <v>1</v>
      </c>
      <c r="D44">
        <v>11</v>
      </c>
      <c r="E44" s="2" t="s">
        <v>396</v>
      </c>
      <c r="F44" s="26" t="s">
        <v>397</v>
      </c>
      <c r="G44" s="22" t="s">
        <v>30</v>
      </c>
      <c r="H44" t="s">
        <v>31</v>
      </c>
      <c r="I44" s="73" t="s">
        <v>398</v>
      </c>
      <c r="J44" s="12" t="s">
        <v>399</v>
      </c>
      <c r="K44" s="5" t="s">
        <v>400</v>
      </c>
      <c r="L44" s="5" t="s">
        <v>401</v>
      </c>
      <c r="M44" s="37" t="s">
        <v>402</v>
      </c>
      <c r="N44" s="26"/>
      <c r="O44" s="26"/>
      <c r="P44" s="26" t="str">
        <f>Ana_Reviews!I44</f>
        <v>1) YES, YES,YES, YES, YES; 2) YES, YES, YES; 3) YES, YES; 4) YES, YES, YES</v>
      </c>
      <c r="Q44" s="26" t="str">
        <f>Chiara_Reviews!I44</f>
        <v>1) yes; yes; yes; yes; yes 2) yes; no; check 3) yes; yes 4) yes; yes; yes 5) suggestion for C: a warm hat</v>
      </c>
      <c r="R44" s="26" t="str">
        <f>Ramune_Reviews!I44</f>
        <v>no comment</v>
      </c>
      <c r="S44" s="26" t="str">
        <f>'Iza S_Reviews'!I44</f>
        <v>Seems good to me.</v>
      </c>
      <c r="Y44" s="37" t="s">
        <v>403</v>
      </c>
    </row>
    <row r="45" spans="2:28" ht="85">
      <c r="B45">
        <v>7</v>
      </c>
      <c r="C45">
        <v>1</v>
      </c>
      <c r="D45">
        <v>12</v>
      </c>
      <c r="E45" s="2" t="s">
        <v>396</v>
      </c>
      <c r="F45" s="26" t="s">
        <v>404</v>
      </c>
      <c r="G45" s="22" t="s">
        <v>30</v>
      </c>
      <c r="H45" t="s">
        <v>40</v>
      </c>
      <c r="I45" s="73" t="s">
        <v>405</v>
      </c>
      <c r="J45" s="34" t="s">
        <v>406</v>
      </c>
      <c r="K45" s="26" t="s">
        <v>407</v>
      </c>
      <c r="L45" s="26" t="s">
        <v>408</v>
      </c>
      <c r="M45" s="26" t="s">
        <v>409</v>
      </c>
      <c r="N45" s="26"/>
      <c r="O45" s="26"/>
      <c r="P45" s="26" t="str">
        <f>Ana_Reviews!I45</f>
        <v>1) YES, YES,YES, YES, YES; 2) YES, YES, potentially too simple (the last option?); 3) YES, YES; 4) YES, YES, YES</v>
      </c>
      <c r="Q45" s="26" t="str">
        <f>Chiara_Reviews!I45</f>
        <v>1) yes; yes; yes; yes; yes 2) yes; no; check 3) yes; yes 4) yes; yes; yes 5) suggestion for C: pick a different potential character not in the story</v>
      </c>
      <c r="R45" s="26" t="str">
        <f>Ramune_Reviews!I45</f>
        <v>distractor C seems very odd. It would be rejected by the reader too quickly. Something a little more plausible, yet wrong, could be used.</v>
      </c>
      <c r="S45" s="26" t="str">
        <f>'Iza S_Reviews'!I45</f>
        <v>Distractor C is funny, but it would be more believable to say "both"?</v>
      </c>
      <c r="Y45" s="26" t="s">
        <v>410</v>
      </c>
    </row>
    <row r="46" spans="2:28" ht="136">
      <c r="B46">
        <v>7</v>
      </c>
      <c r="C46">
        <v>1</v>
      </c>
      <c r="D46">
        <v>21</v>
      </c>
      <c r="E46" s="2" t="s">
        <v>396</v>
      </c>
      <c r="F46" s="26" t="s">
        <v>411</v>
      </c>
      <c r="G46" s="22" t="s">
        <v>30</v>
      </c>
      <c r="H46" t="s">
        <v>53</v>
      </c>
      <c r="I46" s="73" t="s">
        <v>412</v>
      </c>
      <c r="J46" s="34" t="s">
        <v>413</v>
      </c>
      <c r="K46" s="26" t="s">
        <v>414</v>
      </c>
      <c r="L46" s="26" t="s">
        <v>415</v>
      </c>
      <c r="M46" s="26" t="s">
        <v>416</v>
      </c>
      <c r="P46" s="26" t="str">
        <f>Ana_Reviews!I46</f>
        <v>1) YES, YES,YES, YES, NOT SURE; 2) YES, YES, YES; 3) YES, YES; 4) YES, YES, YES --&gt; comment: I would rephrase the question (if we keep the answers and the entire rationale) to make it more bridging</v>
      </c>
      <c r="Q46" s="26" t="str">
        <f>Chiara_Reviews!I46</f>
        <v>1) yes; yes; yes; check; check 2) yes; yes; check 3) yes; yes 4) yes; yes; yes</v>
      </c>
      <c r="R46" s="26" t="str">
        <f>Ramune_Reviews!I46</f>
        <v>Another suggestion would be something like: The stars shone and the snow was falling. Or similar.</v>
      </c>
      <c r="S46" s="26">
        <f>'Iza S_Reviews'!I46</f>
        <v>0</v>
      </c>
      <c r="U46" s="26" t="s">
        <v>417</v>
      </c>
      <c r="Y46" s="26" t="s">
        <v>418</v>
      </c>
    </row>
    <row r="47" spans="2:28" ht="409.6">
      <c r="B47">
        <v>7</v>
      </c>
      <c r="C47">
        <v>1</v>
      </c>
      <c r="D47">
        <v>22</v>
      </c>
      <c r="E47" s="2" t="s">
        <v>396</v>
      </c>
      <c r="F47" s="22" t="s">
        <v>419</v>
      </c>
      <c r="G47" s="22" t="s">
        <v>30</v>
      </c>
      <c r="H47" t="s">
        <v>66</v>
      </c>
      <c r="I47" s="26" t="s">
        <v>420</v>
      </c>
      <c r="J47" s="34" t="s">
        <v>421</v>
      </c>
      <c r="K47" s="26" t="s">
        <v>422</v>
      </c>
      <c r="L47" s="26" t="s">
        <v>423</v>
      </c>
      <c r="M47" s="26" t="s">
        <v>424</v>
      </c>
      <c r="P47" s="26" t="str">
        <f>Ana_Reviews!I47</f>
        <v>1) YES, YES,YES, NOT THAT SURE, I THINK YES; 2) YES - BUT I WOULD CHANGE THE OPTION B - IT IS A BIT STRANGE (even the correct option), YES, YES; 3) YES, YES; 4) YES, YES (typos in the answer options: contue), YES --&gt; comment: I WOULD CHANGE THE OPTION B - IT IS A BIT STRANGE (even the correct option) + THERE ARE TYPOS IN ANSWER OPTIONS</v>
      </c>
      <c r="Q47" s="26" t="str">
        <f>Chiara_Reviews!I47</f>
        <v>1) yes; yes; yes; yes; yes 2) yes; yes; check 3) yes; yes 4) yes; yes; yes 5) Typo in C</v>
      </c>
      <c r="R47" s="26" t="str">
        <f>Ramune_Reviews!I47</f>
        <v>Distractors A and B do not exclude the correct answer. Distractor C has a misspelling.</v>
      </c>
      <c r="S47" s="26" t="str">
        <f>'Iza S_Reviews'!I47</f>
        <v>There is a typo in distractor C ("continue"). It sounds more natural to use the past tense, so "They continued arguing the next day".</v>
      </c>
      <c r="T47" s="95" t="s">
        <v>425</v>
      </c>
      <c r="U47" s="26" t="s">
        <v>426</v>
      </c>
      <c r="V47" s="26" t="s">
        <v>427</v>
      </c>
      <c r="W47" s="26" t="s">
        <v>428</v>
      </c>
      <c r="X47" s="26" t="s">
        <v>423</v>
      </c>
      <c r="Y47" s="26" t="s">
        <v>429</v>
      </c>
      <c r="Z47" s="22" t="s">
        <v>430</v>
      </c>
      <c r="AA47" s="22"/>
    </row>
    <row r="48" spans="2:28" ht="119">
      <c r="B48">
        <v>7</v>
      </c>
      <c r="C48">
        <v>1</v>
      </c>
      <c r="D48">
        <v>31</v>
      </c>
      <c r="E48" s="2" t="s">
        <v>396</v>
      </c>
      <c r="F48" s="39" t="s">
        <v>431</v>
      </c>
      <c r="G48" s="22" t="s">
        <v>30</v>
      </c>
      <c r="H48" t="s">
        <v>129</v>
      </c>
      <c r="I48" s="26" t="s">
        <v>432</v>
      </c>
      <c r="J48" s="34" t="s">
        <v>433</v>
      </c>
      <c r="K48" s="26" t="s">
        <v>434</v>
      </c>
      <c r="L48" s="26" t="s">
        <v>435</v>
      </c>
      <c r="M48" s="26" t="s">
        <v>436</v>
      </c>
      <c r="P48" s="26" t="str">
        <f>Ana_Reviews!I48</f>
        <v>1) YES, YES,YES, YES, YES; 2) YES, YES, YES; 3) YES, YES; 4) YES, YES, YES</v>
      </c>
      <c r="Q48" s="26" t="str">
        <f>Chiara_Reviews!I48</f>
        <v>1) yes; yes; yes; yes; yes 2) yes; no; check 3) yes; yes 4) yes; yes; yes 5) C is not very plausible given the title</v>
      </c>
      <c r="R48" s="26" t="str">
        <f>Ramune_Reviews!I48</f>
        <v>Not all readers will know that this particular text is a fable and might select the correct answer only by way of rejecting distractors.</v>
      </c>
      <c r="S48" s="26" t="str">
        <f>'Iza S_Reviews'!I48</f>
        <v>This is a good question, but I'm wondering if participants who are more familiar with genre names will be at at advantage here. I guess we cannot fully avoid this; I'm curious to hear what you think!</v>
      </c>
      <c r="T48" s="94" t="s">
        <v>437</v>
      </c>
      <c r="Y48" s="26" t="s">
        <v>438</v>
      </c>
    </row>
    <row r="49" spans="2:28" ht="102">
      <c r="B49">
        <v>7</v>
      </c>
      <c r="C49">
        <v>1</v>
      </c>
      <c r="D49">
        <v>32</v>
      </c>
      <c r="E49" s="2" t="s">
        <v>396</v>
      </c>
      <c r="F49" s="40" t="s">
        <v>431</v>
      </c>
      <c r="G49" s="22" t="s">
        <v>30</v>
      </c>
      <c r="H49" t="s">
        <v>83</v>
      </c>
      <c r="I49" s="26" t="s">
        <v>439</v>
      </c>
      <c r="J49" s="26" t="s">
        <v>440</v>
      </c>
      <c r="K49" s="26" t="s">
        <v>441</v>
      </c>
      <c r="L49" s="26" t="s">
        <v>442</v>
      </c>
      <c r="M49" s="26" t="s">
        <v>443</v>
      </c>
      <c r="P49" s="26" t="str">
        <f>Ana_Reviews!I49</f>
        <v>1) YES, YES, YES, I AM NOT SURE, BUT THINK SO, NO (?); 2) SO-SO (B MORE THAN C?), YES, YES; 3) YES, YES; 4) YES (but typos in the answer options - chanses), YES, YES</v>
      </c>
      <c r="Q49" s="26" t="str">
        <f>Chiara_Reviews!I49</f>
        <v>1) yes; yes; yes; yes; yes 2) yes; yes; check 3) yes; yes 4) yes; yes; yes 5) Typo in Target</v>
      </c>
      <c r="R49" s="26" t="str">
        <f>Ramune_Reviews!I49</f>
        <v>Distractor A is not clear.</v>
      </c>
      <c r="S49" s="26" t="str">
        <f>'Iza S_Reviews'!I49</f>
        <v>The answers are good, but there are typos: "persuasion" (target) and "changes" (distractor A).</v>
      </c>
      <c r="V49" s="26" t="s">
        <v>444</v>
      </c>
      <c r="W49" s="26" t="s">
        <v>445</v>
      </c>
      <c r="X49" s="26" t="s">
        <v>446</v>
      </c>
    </row>
    <row r="50" spans="2:28" ht="409.6">
      <c r="B50">
        <v>8</v>
      </c>
      <c r="C50">
        <v>1</v>
      </c>
      <c r="D50">
        <v>11</v>
      </c>
      <c r="E50" s="13" t="s">
        <v>447</v>
      </c>
      <c r="F50" s="22" t="s">
        <v>448</v>
      </c>
      <c r="G50" s="22" t="s">
        <v>30</v>
      </c>
      <c r="H50" s="99" t="s">
        <v>449</v>
      </c>
      <c r="I50" s="31" t="s">
        <v>450</v>
      </c>
      <c r="J50" s="31" t="s">
        <v>451</v>
      </c>
      <c r="K50" s="31" t="s">
        <v>452</v>
      </c>
      <c r="L50" s="31" t="s">
        <v>453</v>
      </c>
      <c r="M50" s="31" t="s">
        <v>454</v>
      </c>
      <c r="P50" s="26" t="str">
        <f>Stefan_Reviews!I50</f>
        <v>Question: is "origin of life" correct, or should be "origination"? Target not literal ("double stars" instead of "two suns" or "two solar bodies"). Green span much larger than the actual answer. Distractor A is only a misreading of the target span because the indicated target span is soo wide. Distractor B is not plausible. Blue span encompasses much more than just the distractor</v>
      </c>
      <c r="Q50" s="26" t="str">
        <f>Dorota_Reviews!I50</f>
        <v xml:space="preserve">Question: ok but does it still count as a local question if it is about a couple of subsequent sentences? Isn't it a bridging question? How local should local questions be? Answer and distractors are fine. </v>
      </c>
      <c r="R50" s="26" t="str">
        <f>Lena_Reviews!I50</f>
        <v>distractor be: maybe make the distractor more plausible a priori by formulating it more spcifically, such as "Because of inaccurate measurements leading to incorrect conclusions"</v>
      </c>
      <c r="U50" s="26" t="s">
        <v>455</v>
      </c>
      <c r="V50" s="26" t="s">
        <v>456</v>
      </c>
      <c r="W50" s="26" t="s">
        <v>457</v>
      </c>
      <c r="X50" s="26" t="s">
        <v>458</v>
      </c>
      <c r="Y50" s="26" t="s">
        <v>459</v>
      </c>
    </row>
    <row r="51" spans="2:28" ht="409.6">
      <c r="B51">
        <v>8</v>
      </c>
      <c r="C51">
        <v>1</v>
      </c>
      <c r="D51">
        <v>12</v>
      </c>
      <c r="E51" s="13" t="s">
        <v>447</v>
      </c>
      <c r="F51" s="22" t="s">
        <v>460</v>
      </c>
      <c r="G51" s="22" t="s">
        <v>30</v>
      </c>
      <c r="H51" s="32" t="s">
        <v>40</v>
      </c>
      <c r="I51" s="31" t="s">
        <v>461</v>
      </c>
      <c r="J51" s="31" t="s">
        <v>462</v>
      </c>
      <c r="K51" s="31" t="s">
        <v>463</v>
      </c>
      <c r="L51" s="31" t="s">
        <v>464</v>
      </c>
      <c r="M51" s="31" t="s">
        <v>465</v>
      </c>
      <c r="P51" s="26" t="str">
        <f>Stefan_Reviews!I51</f>
        <v>Question is not in the form of a question. Should it be? "influence the formation of the planetary orbit" (from target answer) not in green span. Distractor C is much shorter than the others</v>
      </c>
      <c r="Q51" s="26" t="str">
        <f>Dorota_Reviews!I51</f>
        <v xml:space="preserve">Question: OK, Answer OK, Distractors are fine. </v>
      </c>
      <c r="R51" s="26" t="str">
        <f>Lena_Reviews!I51</f>
        <v>good question; target span could be shortened (remove part about astronomers)</v>
      </c>
      <c r="U51"/>
      <c r="W51" s="98" t="s">
        <v>466</v>
      </c>
      <c r="Y51" s="26" t="s">
        <v>467</v>
      </c>
    </row>
    <row r="52" spans="2:28" ht="409.6">
      <c r="B52">
        <v>8</v>
      </c>
      <c r="C52">
        <v>1</v>
      </c>
      <c r="D52">
        <v>13</v>
      </c>
      <c r="E52" s="13" t="s">
        <v>447</v>
      </c>
      <c r="F52" s="22" t="s">
        <v>468</v>
      </c>
      <c r="G52" s="22" t="s">
        <v>30</v>
      </c>
      <c r="H52" s="30" t="s">
        <v>53</v>
      </c>
      <c r="I52" s="31" t="s">
        <v>469</v>
      </c>
      <c r="J52" s="31" t="s">
        <v>470</v>
      </c>
      <c r="K52" s="31" t="s">
        <v>471</v>
      </c>
      <c r="L52" s="31" t="s">
        <v>472</v>
      </c>
      <c r="M52" s="31" t="s">
        <v>473</v>
      </c>
      <c r="P52" s="26" t="str">
        <f>Stefan_Reviews!I52</f>
        <v>Question not in the form of a question. Text doesn't mention the most recent studies. "influenced changes"  should be either "influenced" or "changed"? Target answer not (obviously) correct given the text. Green span too large. No blue span indicated. Answer options differ strongly in length</v>
      </c>
      <c r="Q52" s="26" t="str">
        <f>Dorota_Reviews!I52</f>
        <v xml:space="preserve">Question: OK, Answer OK, Distractors are fine. </v>
      </c>
      <c r="R52" s="26" t="str">
        <f>Lena_Reviews!I52</f>
        <v>good question; spelling: answers should start with lower case; span annotation not precise (first letter missing); distractor B should be shortened (e.g., delete "called gravitators"; or "as the artificial magn and grav fields called"); target span annotation might be to large; no distractor span available</v>
      </c>
      <c r="U52" s="26" t="s">
        <v>474</v>
      </c>
      <c r="V52" s="31" t="s">
        <v>475</v>
      </c>
      <c r="W52" s="26" t="s">
        <v>476</v>
      </c>
      <c r="X52" s="26" t="s">
        <v>477</v>
      </c>
      <c r="Y52" s="26" t="s">
        <v>478</v>
      </c>
    </row>
    <row r="53" spans="2:28" ht="409.6">
      <c r="B53">
        <v>8</v>
      </c>
      <c r="C53">
        <v>1</v>
      </c>
      <c r="D53">
        <v>22</v>
      </c>
      <c r="E53" s="13" t="s">
        <v>447</v>
      </c>
      <c r="F53" s="22" t="s">
        <v>479</v>
      </c>
      <c r="G53" s="22" t="s">
        <v>30</v>
      </c>
      <c r="H53" s="100" t="s">
        <v>66</v>
      </c>
      <c r="I53" s="31" t="s">
        <v>480</v>
      </c>
      <c r="J53" s="31" t="s">
        <v>481</v>
      </c>
      <c r="K53" s="31" t="s">
        <v>482</v>
      </c>
      <c r="L53" s="31" t="s">
        <v>483</v>
      </c>
      <c r="M53" s="31" t="s">
        <v>484</v>
      </c>
      <c r="P53" s="26" t="str">
        <f>Stefan_Reviews!I53</f>
        <v>Question not in question form. Distractor A too obviously wrong? Only Distractor B is not about the ocean</v>
      </c>
      <c r="Q53" s="26" t="str">
        <f>Dorota_Reviews!I53</f>
        <v xml:space="preserve">Question: OK, Answer OK, Distractors are fine. </v>
      </c>
      <c r="R53" s="26" t="str">
        <f>Lena_Reviews!I53</f>
        <v xml:space="preserve">Formulation of question: "about"--&gt;"according"?; distractor A: ambiguous formulation wrt quantification: everyone together ONE coherent theory or were they scientists who did develop a coh theory (that might be inconsistent with other scientists theories). </v>
      </c>
      <c r="U53" s="98" t="s">
        <v>485</v>
      </c>
      <c r="V53" s="98" t="s">
        <v>481</v>
      </c>
      <c r="W53" s="98" t="s">
        <v>486</v>
      </c>
      <c r="X53" s="98" t="s">
        <v>487</v>
      </c>
      <c r="Y53" s="98" t="s">
        <v>488</v>
      </c>
    </row>
    <row r="54" spans="2:28" ht="409.6">
      <c r="B54">
        <v>8</v>
      </c>
      <c r="C54">
        <v>1</v>
      </c>
      <c r="D54">
        <v>31</v>
      </c>
      <c r="E54" s="13" t="s">
        <v>447</v>
      </c>
      <c r="F54" s="23" t="s">
        <v>489</v>
      </c>
      <c r="G54" s="22" t="s">
        <v>30</v>
      </c>
      <c r="H54" s="100" t="s">
        <v>66</v>
      </c>
      <c r="I54" s="31" t="s">
        <v>490</v>
      </c>
      <c r="J54" s="31" t="s">
        <v>491</v>
      </c>
      <c r="K54" s="31" t="s">
        <v>492</v>
      </c>
      <c r="L54" s="31" t="s">
        <v>493</v>
      </c>
      <c r="M54" s="31" t="s">
        <v>494</v>
      </c>
      <c r="P54" s="26" t="str">
        <f>Stefan_Reviews!I54</f>
        <v>Question not in question form. Not clear if the target answer is indeed correct</v>
      </c>
      <c r="Q54" s="26" t="str">
        <f>Dorota_Reviews!I54</f>
        <v xml:space="preserve">Question: OK, Answer: OK, Distractors are fine. </v>
      </c>
      <c r="R54" s="26" t="str">
        <f>Lena_Reviews!I54</f>
        <v> </v>
      </c>
    </row>
    <row r="55" spans="2:28" ht="409.6">
      <c r="B55">
        <v>8</v>
      </c>
      <c r="C55">
        <v>1</v>
      </c>
      <c r="D55">
        <v>32</v>
      </c>
      <c r="E55" s="13" t="s">
        <v>447</v>
      </c>
      <c r="F55" s="23" t="s">
        <v>489</v>
      </c>
      <c r="G55" s="22" t="s">
        <v>30</v>
      </c>
      <c r="H55" s="32" t="s">
        <v>83</v>
      </c>
      <c r="I55" s="31" t="s">
        <v>495</v>
      </c>
      <c r="J55" s="31" t="s">
        <v>496</v>
      </c>
      <c r="K55" s="31" t="s">
        <v>497</v>
      </c>
      <c r="L55" s="31" t="s">
        <v>498</v>
      </c>
      <c r="M55" s="31" t="s">
        <v>499</v>
      </c>
      <c r="P55" s="26" t="str">
        <f>Stefan_Reviews!I55</f>
        <v>Question not in question form, and not a reflecting question. Determiner "a"  missing from the answer options</v>
      </c>
      <c r="Q55" s="26" t="str">
        <f>Dorota_Reviews!I55</f>
        <v xml:space="preserve">Question: OK, Answer OK, Distractors are fine. </v>
      </c>
      <c r="R55" s="26" t="str">
        <f>Lena_Reviews!I55</f>
        <v> </v>
      </c>
    </row>
    <row r="56" spans="2:28" ht="409.6">
      <c r="B56">
        <v>9</v>
      </c>
      <c r="C56">
        <v>1</v>
      </c>
      <c r="D56">
        <v>11</v>
      </c>
      <c r="E56" s="48" t="s">
        <v>500</v>
      </c>
      <c r="F56" s="53" t="s">
        <v>501</v>
      </c>
      <c r="G56" s="22" t="s">
        <v>30</v>
      </c>
      <c r="H56" t="s">
        <v>31</v>
      </c>
      <c r="I56" s="54" t="s">
        <v>502</v>
      </c>
      <c r="J56" s="56" t="s">
        <v>503</v>
      </c>
      <c r="K56" s="54" t="s">
        <v>504</v>
      </c>
      <c r="L56" s="54" t="s">
        <v>505</v>
      </c>
      <c r="M56" s="54" t="s">
        <v>506</v>
      </c>
      <c r="N56" s="50"/>
      <c r="O56" s="50"/>
      <c r="P56" s="26" t="str">
        <f>Sara_Reviews!I56</f>
        <v>*CONSTRAINTS ON QUESTION, ANSWER OPTIONS, AND SPANS: the target span and distractor span are not marked in green and blue respectively; the question should relate to what is actually written in the text (?), e.g. we can change ''What does Besian Vorpsi do when the city vanishes from sight?'' to ''What does Besian Vorpsi do when the city dissapears from view?''
*DISTRACTOR QUALITY: Distractor A does not refer to the target span; it is not clear where is the distractor span that the Distractor B refers to
*CULTURAL SPECIFITY AND POTENTIAL CONFLICTS BETWEEN TRANSLATIONS: OK
*PARAGRAPH FORMATTING: OK</v>
      </c>
      <c r="Q56" s="26" t="str">
        <f>'Iza K_Reviews'!I56</f>
        <v>the text starts with quotation mark. No spans are marked in colors. I compared the text with the one on Ramune's drive and this one is longer. DisA and DisC are surprising in the context so may be quite easily rejected.</v>
      </c>
      <c r="R56" s="26" t="str">
        <f>Maja_Reviews!I56</f>
        <v>1) yes; yes; no, Target span unmarked; no, support for distractor B unclear; 2) no, distractor B implausible; yes; 3) Proper name involved; 4) Misspelling of Name: It is Bessian in the text; quotations marks at the end of direct speech are missing (Diana); BE spelling not checked; Spans are not indicated</v>
      </c>
      <c r="S56" s="26" t="str">
        <f>Cui_Reviews!I56</f>
        <v>I added span for target and distractor A.  Didn't find span for distractor B.</v>
      </c>
      <c r="T56" s="26" t="s">
        <v>507</v>
      </c>
      <c r="U56" s="54" t="s">
        <v>508</v>
      </c>
      <c r="V56" s="75" t="s">
        <v>509</v>
      </c>
      <c r="W56" s="54" t="s">
        <v>510</v>
      </c>
      <c r="X56" s="26" t="s">
        <v>511</v>
      </c>
      <c r="Y56" s="54" t="s">
        <v>512</v>
      </c>
    </row>
    <row r="57" spans="2:28" ht="409.6">
      <c r="B57">
        <v>9</v>
      </c>
      <c r="C57">
        <v>1</v>
      </c>
      <c r="D57">
        <v>12</v>
      </c>
      <c r="E57" s="51" t="s">
        <v>500</v>
      </c>
      <c r="F57" s="53" t="s">
        <v>513</v>
      </c>
      <c r="G57" s="49" t="s">
        <v>514</v>
      </c>
      <c r="H57" t="s">
        <v>40</v>
      </c>
      <c r="I57" s="54" t="s">
        <v>515</v>
      </c>
      <c r="J57" s="56" t="s">
        <v>516</v>
      </c>
      <c r="K57" s="54" t="s">
        <v>517</v>
      </c>
      <c r="L57" s="54" t="s">
        <v>518</v>
      </c>
      <c r="M57" s="54" t="s">
        <v>519</v>
      </c>
      <c r="N57" s="50"/>
      <c r="O57" s="50"/>
      <c r="P57" s="26" t="str">
        <f>Sara_Reviews!I57</f>
        <v>*CONSTRAINTS ON QUESTION, ANSWER OPTIONS, AND SPANS: the target span and distractor span are not marked in green and blue respectively
*DISTRACTOR QUALITY: Distractor A should refer to the target span, this is not the case here; it is not clear where is the distractor span that the Distractor B refers to; Distractor C is not a plausible answer grounded in general knowledge (mountaineers would rather climb then play music)
*CULTURAL SPECIFITY AND POTENTIAL CONFLICTS BETWEEN TRANSLATIONS: OK
*PARAGRAPH FORMATTING: OK</v>
      </c>
      <c r="Q57" s="26" t="str">
        <f>'Iza K_Reviews'!I57</f>
        <v xml:space="preserve"> DisA is refereing to another group of mountaneers - with bags of corn - seems like this option is also plausible. No color markings in the text</v>
      </c>
      <c r="R57" s="26" t="str">
        <f>Maja_Reviews!I57</f>
        <v>1) Distractor A is also true; Distractor B is not well suited; Spans are not marked; Distractor C is ok</v>
      </c>
      <c r="S57" s="26">
        <f>Cui_Reviews!I57</f>
        <v>0</v>
      </c>
      <c r="U57" s="26" t="s">
        <v>520</v>
      </c>
      <c r="V57" s="26" t="s">
        <v>521</v>
      </c>
      <c r="W57" s="26" t="s">
        <v>522</v>
      </c>
      <c r="X57" s="26" t="s">
        <v>523</v>
      </c>
      <c r="Y57" s="26" t="s">
        <v>524</v>
      </c>
    </row>
    <row r="58" spans="2:28" ht="409.6">
      <c r="B58">
        <v>9</v>
      </c>
      <c r="C58">
        <v>1</v>
      </c>
      <c r="D58">
        <v>13</v>
      </c>
      <c r="E58" s="51" t="s">
        <v>500</v>
      </c>
      <c r="F58" s="53" t="s">
        <v>525</v>
      </c>
      <c r="G58" s="22" t="s">
        <v>30</v>
      </c>
      <c r="H58" t="s">
        <v>53</v>
      </c>
      <c r="I58" s="54" t="s">
        <v>526</v>
      </c>
      <c r="J58" s="56" t="s">
        <v>527</v>
      </c>
      <c r="K58" s="54" t="s">
        <v>528</v>
      </c>
      <c r="L58" s="54" t="s">
        <v>529</v>
      </c>
      <c r="M58" s="54" t="s">
        <v>530</v>
      </c>
      <c r="N58" s="50"/>
      <c r="O58" s="50"/>
      <c r="P58" s="26" t="str">
        <f>Sara_Reviews!I58</f>
        <v>*CONSTRAINTS ON QUESTION, ANSWER OPTIONS, AND SPANS: the target span and distractor span are not marked in green and blue respectively; the correct answer does not refer to a felicitous referent
*DISTRACTOR QUALITY: Distractor A is rather literal (and correct answer at the same time?) and does not require a bridging reference; it is not clear where is the distractor span that the distractor B refers to
*CULTURAL SPECIFITY AND POTENTIAL CONFLICTS BETWEEN TRANSLATIONS: OK
*PARAGRAPH FORMATTING: OK</v>
      </c>
      <c r="Q58" s="26" t="str">
        <f>'Iza K_Reviews'!I58</f>
        <v>Target seems to be wrong:  Her friends envied her and told her: You’ll be escaping the world of reality for the world of legend, literally the world of epic that scarcely exists anymore. And they would go on talking about fairies, mountain nymphs, bards, the last Homeric hymns in the world, and the Kanun, terrifying but so majestic. Others shrugged their shoulders at all this enthusiasm, hinting discreetly at their astonishment</v>
      </c>
      <c r="R58" s="26" t="str">
        <f>Maja_Reviews!I58</f>
        <v>Target is only partially true; Distractor A is also true; Distractor C is not suited, since it is not clear why the trip should be unrealistic;</v>
      </c>
      <c r="S58" s="26" t="str">
        <f>Cui_Reviews!I58</f>
        <v>Why I think the target is the wrong answer, but distractor A should be target and distractor B should be A. I also added critcal span for target and distactor A.</v>
      </c>
      <c r="U58" s="26" t="s">
        <v>531</v>
      </c>
      <c r="V58" s="26" t="s">
        <v>528</v>
      </c>
      <c r="W58" s="26" t="s">
        <v>532</v>
      </c>
      <c r="X58" s="26" t="s">
        <v>529</v>
      </c>
      <c r="Y58" s="26" t="s">
        <v>533</v>
      </c>
    </row>
    <row r="59" spans="2:28" ht="409.6">
      <c r="B59">
        <v>9</v>
      </c>
      <c r="C59">
        <v>1</v>
      </c>
      <c r="D59">
        <v>22</v>
      </c>
      <c r="E59" s="51" t="s">
        <v>500</v>
      </c>
      <c r="F59" s="53" t="s">
        <v>514</v>
      </c>
      <c r="G59" s="22" t="s">
        <v>30</v>
      </c>
      <c r="H59" t="s">
        <v>66</v>
      </c>
      <c r="I59" s="54" t="s">
        <v>534</v>
      </c>
      <c r="J59" s="56" t="s">
        <v>535</v>
      </c>
      <c r="K59" s="54" t="s">
        <v>536</v>
      </c>
      <c r="L59" s="54" t="s">
        <v>537</v>
      </c>
      <c r="M59" s="54" t="s">
        <v>538</v>
      </c>
      <c r="N59" s="50"/>
      <c r="O59" s="50"/>
      <c r="P59" s="26" t="str">
        <f>Sara_Reviews!I59</f>
        <v>*CONSTRAINTS ON QUESTION, ANSWER OPTIONS, AND SPANS: the target span and distractor span are not marked in green and blue respectively
*DISTRACTOR QUALITY: Distractor A should refer to the target span, this is not the case here; it is not clear where is the distractor span that the Distractor B refers to; Distractor C is not a plausible answer grounded in general knowledge (mountaineers would rather climb then play music)
*CULTURAL SPECIFITY AND POTENTIAL CONFLICTS BETWEEN TRANSLATIONS: OK
*PARAGRAPH FORMATTING: OK</v>
      </c>
      <c r="Q59" s="26" t="str">
        <f>'Iza K_Reviews'!I59</f>
        <v xml:space="preserve">again the target seems not to be the correct option. </v>
      </c>
      <c r="R59" s="26" t="str">
        <f>Maja_Reviews!I59</f>
        <v>Target seems to be rather Distractor B; Unclear what target is and what span it refers to; Spans unmarked</v>
      </c>
      <c r="S59" s="26" t="str">
        <f>Cui_Reviews!I59</f>
        <v>I think Distractor A should be target, B should be A, target should be distractor B.  English : "prove the critics were wrong about their"? Added critical span.</v>
      </c>
      <c r="T59" s="26" t="s">
        <v>539</v>
      </c>
      <c r="U59" s="26" t="s">
        <v>540</v>
      </c>
      <c r="V59" s="26" t="s">
        <v>541</v>
      </c>
      <c r="W59" s="26" t="s">
        <v>542</v>
      </c>
      <c r="X59" s="26" t="s">
        <v>543</v>
      </c>
      <c r="Y59" s="26" t="s">
        <v>544</v>
      </c>
    </row>
    <row r="60" spans="2:28" ht="409.6">
      <c r="B60">
        <v>9</v>
      </c>
      <c r="C60">
        <v>1</v>
      </c>
      <c r="D60">
        <v>31</v>
      </c>
      <c r="E60" s="51" t="s">
        <v>500</v>
      </c>
      <c r="F60" s="49" t="s">
        <v>514</v>
      </c>
      <c r="G60" s="22" t="s">
        <v>30</v>
      </c>
      <c r="H60" t="s">
        <v>129</v>
      </c>
      <c r="I60" s="54" t="s">
        <v>545</v>
      </c>
      <c r="J60" s="56" t="s">
        <v>546</v>
      </c>
      <c r="K60" s="54" t="s">
        <v>547</v>
      </c>
      <c r="L60" s="54" t="s">
        <v>548</v>
      </c>
      <c r="M60" s="54" t="s">
        <v>549</v>
      </c>
      <c r="N60" s="50"/>
      <c r="O60" s="50"/>
      <c r="P60" s="26" t="str">
        <f>Sara_Reviews!I60</f>
        <v>*CONSTRAINTS ON QUESTION, ANSWER OPTIONS, AND SPANS: the target span and distractor span are not marked in green and blue respectively
*DISTRACTOR QUALITY: OK
*CULTURAL SPECIFITY AND POTENTIAL CONFLICTS BETWEEN TRANSLATIONS: OK
*PARAGRAPH FORMATTING: OK</v>
      </c>
      <c r="Q60" s="26" t="str">
        <f>'Iza K_Reviews'!I60</f>
        <v>ok</v>
      </c>
      <c r="R60" s="26" t="str">
        <f>Maja_Reviews!I60</f>
        <v>Question tackles vocabulary knowledge; Distractor C seems to be Distractor A or B; Distractor A is unsuited as it stands in contrast with the meaning of the word "accursed"</v>
      </c>
      <c r="S60" s="26" t="str">
        <f>Cui_Reviews!I60</f>
        <v>As above</v>
      </c>
      <c r="T60" s="26" t="s">
        <v>550</v>
      </c>
      <c r="U60" s="26" t="s">
        <v>545</v>
      </c>
      <c r="V60" s="26" t="s">
        <v>551</v>
      </c>
      <c r="W60" s="26" t="s">
        <v>552</v>
      </c>
      <c r="X60" s="26" t="s">
        <v>553</v>
      </c>
      <c r="Y60" s="26" t="s">
        <v>554</v>
      </c>
    </row>
    <row r="61" spans="2:28" ht="409.6">
      <c r="B61">
        <v>9</v>
      </c>
      <c r="C61">
        <v>1</v>
      </c>
      <c r="D61">
        <v>32</v>
      </c>
      <c r="E61" s="51" t="s">
        <v>500</v>
      </c>
      <c r="F61" s="49" t="s">
        <v>514</v>
      </c>
      <c r="G61" s="22" t="s">
        <v>30</v>
      </c>
      <c r="H61" t="s">
        <v>83</v>
      </c>
      <c r="I61" s="54" t="s">
        <v>555</v>
      </c>
      <c r="J61" s="56" t="s">
        <v>556</v>
      </c>
      <c r="K61" s="54" t="s">
        <v>557</v>
      </c>
      <c r="L61" s="54" t="s">
        <v>558</v>
      </c>
      <c r="M61" s="54" t="s">
        <v>559</v>
      </c>
      <c r="N61" s="50"/>
      <c r="O61" s="50"/>
      <c r="P61" s="26" t="str">
        <f>Sara_Reviews!I61</f>
        <v>*CONSTRAINTS ON QUESTION, ANSWER OPTIONS, AND SPANS: the target span is not marked; wouldn't be more appropriate if the question does not contain coordinative structure so that we avoid situations in which questions can be responded to by only one part of the coordinative structure?
*DISTRACTOR QUALITY: distractor B is questionnable because Diana might have been hesitant, while Beasian might have been enthusiastic about the trip
*CULTURAL SPECIFITY AND POTENTIAL CONFLICTS BETWEEN TRANSLATIONS: OK
*PARAGRAPH FORMATTING: OK</v>
      </c>
      <c r="Q61" s="26" t="str">
        <f>'Iza K_Reviews'!I61</f>
        <v xml:space="preserve">DisC: easy </v>
      </c>
      <c r="R61" s="26" t="str">
        <f>Maja_Reviews!I61</f>
        <v>Distractor C is unsuited since it stands in contrast with the term "honeymoon"; Distractor A is partially true; Maybe question should be about one person? 4) Misspellings of Name: It is Bessian in the text;</v>
      </c>
      <c r="S61" s="26">
        <f>Cui_Reviews!I61</f>
        <v>0</v>
      </c>
      <c r="U61" s="26" t="s">
        <v>560</v>
      </c>
      <c r="V61" s="26" t="s">
        <v>561</v>
      </c>
      <c r="W61" s="26" t="s">
        <v>562</v>
      </c>
      <c r="X61" s="26" t="s">
        <v>563</v>
      </c>
      <c r="Y61" s="26" t="s">
        <v>564</v>
      </c>
    </row>
    <row r="62" spans="2:28" ht="372">
      <c r="B62">
        <v>10</v>
      </c>
      <c r="C62">
        <v>1</v>
      </c>
      <c r="D62">
        <v>11</v>
      </c>
      <c r="E62" s="52" t="s">
        <v>565</v>
      </c>
      <c r="F62" s="53" t="s">
        <v>566</v>
      </c>
      <c r="G62" s="22" t="s">
        <v>30</v>
      </c>
      <c r="H62" s="50" t="s">
        <v>567</v>
      </c>
      <c r="I62" s="54" t="s">
        <v>568</v>
      </c>
      <c r="J62" s="49" t="s">
        <v>569</v>
      </c>
      <c r="K62" s="54" t="s">
        <v>570</v>
      </c>
      <c r="L62" s="54" t="s">
        <v>571</v>
      </c>
      <c r="M62" s="54" t="s">
        <v>572</v>
      </c>
      <c r="N62" s="50"/>
      <c r="O62" s="50"/>
      <c r="P62" s="26" t="str">
        <f>Ana_Reviews!I62</f>
        <v>1) YES, YES (but it is not completely literal - is it a problem?), YES, I WOULD SAY SO, YES; 2) YES, YES, YES; 3) YES, YES; 4) YES, NO (organization, pediatric, etc), YES --&gt; COMMENT: I would rephrase the question (e.g. according to the Farm to market dairy, what is...?)  and make the answer literal</v>
      </c>
      <c r="Q62" s="26" t="str">
        <f>Chiara_Reviews!I62</f>
        <v>1) yes; yes; yes; yes; yes 2) yes; yes; check 3) yes; yes 4) check; yes; yes</v>
      </c>
      <c r="R62" s="26">
        <f>Ramune_Reviews!I62</f>
        <v>0</v>
      </c>
      <c r="S62" s="26">
        <f>'Iza S_Reviews'!I62</f>
        <v>0</v>
      </c>
      <c r="AB62" t="s">
        <v>573</v>
      </c>
    </row>
    <row r="63" spans="2:28" ht="372">
      <c r="B63">
        <v>10</v>
      </c>
      <c r="C63">
        <v>1</v>
      </c>
      <c r="D63">
        <v>12</v>
      </c>
      <c r="E63" s="52" t="s">
        <v>565</v>
      </c>
      <c r="F63" s="53" t="s">
        <v>574</v>
      </c>
      <c r="G63" s="22" t="s">
        <v>30</v>
      </c>
      <c r="H63" s="50" t="s">
        <v>362</v>
      </c>
      <c r="I63" s="49" t="s">
        <v>575</v>
      </c>
      <c r="J63" s="49" t="s">
        <v>576</v>
      </c>
      <c r="K63" s="49" t="s">
        <v>577</v>
      </c>
      <c r="L63" s="49" t="s">
        <v>578</v>
      </c>
      <c r="M63" s="49" t="s">
        <v>579</v>
      </c>
      <c r="N63" s="50"/>
      <c r="O63" s="50"/>
      <c r="P63" s="26" t="str">
        <f>Ana_Reviews!I63</f>
        <v xml:space="preserve">1) YES, YES, YES, YES, YES; 2) YES, YES, YES; 3) YES, YES; 4) YES, NO (organization, pediatric, etc), YES </v>
      </c>
      <c r="Q63" s="26" t="str">
        <f>Chiara_Reviews!I63</f>
        <v>1) yes; yes; yes; yes; yes 2) yes; yes; check 3) yes; yes 4) check; yes; yes</v>
      </c>
      <c r="R63" s="26">
        <f>Ramune_Reviews!I63</f>
        <v>0</v>
      </c>
      <c r="S63" s="26">
        <f>'Iza S_Reviews'!I63</f>
        <v>0</v>
      </c>
      <c r="AB63" t="s">
        <v>573</v>
      </c>
    </row>
    <row r="64" spans="2:28" ht="372">
      <c r="B64">
        <v>10</v>
      </c>
      <c r="C64">
        <v>1</v>
      </c>
      <c r="D64">
        <v>13</v>
      </c>
      <c r="E64" s="52" t="s">
        <v>565</v>
      </c>
      <c r="F64" s="55" t="s">
        <v>580</v>
      </c>
      <c r="G64" s="22" t="s">
        <v>30</v>
      </c>
      <c r="H64" s="50" t="s">
        <v>581</v>
      </c>
      <c r="I64" s="49" t="s">
        <v>390</v>
      </c>
      <c r="J64" s="49" t="s">
        <v>582</v>
      </c>
      <c r="K64" s="54" t="s">
        <v>583</v>
      </c>
      <c r="L64" s="54" t="s">
        <v>584</v>
      </c>
      <c r="M64" s="54" t="s">
        <v>585</v>
      </c>
      <c r="N64" s="50"/>
      <c r="O64" s="50"/>
      <c r="P64" s="26" t="str">
        <f>Ana_Reviews!I64</f>
        <v xml:space="preserve">1) YES, YES, YES, YES, YES; 2) I think so, YES, YES; 3) YES, YES; 4) YES, NO (organization, pediatric, etc), YES </v>
      </c>
      <c r="Q64" s="26" t="str">
        <f>Chiara_Reviews!I64</f>
        <v>1) yes; yes; yes; yes; check 2) yes; yes; check 3) yes; yes 4) check; check; yes</v>
      </c>
      <c r="R64" s="26">
        <f>Ramune_Reviews!I64</f>
        <v>0</v>
      </c>
      <c r="S64" s="26">
        <f>'Iza S_Reviews'!I64</f>
        <v>0</v>
      </c>
      <c r="AB64" t="s">
        <v>573</v>
      </c>
    </row>
    <row r="65" spans="2:28" ht="409.6">
      <c r="B65">
        <v>10</v>
      </c>
      <c r="C65">
        <v>2</v>
      </c>
      <c r="D65">
        <v>22</v>
      </c>
      <c r="E65" s="52" t="s">
        <v>586</v>
      </c>
      <c r="F65" s="53" t="s">
        <v>587</v>
      </c>
      <c r="G65" s="22" t="s">
        <v>30</v>
      </c>
      <c r="H65" s="50" t="s">
        <v>567</v>
      </c>
      <c r="I65" s="49" t="s">
        <v>588</v>
      </c>
      <c r="J65" s="49" t="s">
        <v>589</v>
      </c>
      <c r="K65" s="49" t="s">
        <v>590</v>
      </c>
      <c r="L65" s="49" t="s">
        <v>591</v>
      </c>
      <c r="M65" s="49" t="s">
        <v>592</v>
      </c>
      <c r="N65" s="50"/>
      <c r="O65" s="50"/>
      <c r="P65" s="26" t="str">
        <f>Ana_Reviews!I65</f>
        <v xml:space="preserve">1) YES, YES, YES, YES, YES; 2)YES, YES, YES; 3) YES, YES; 4) YES, NO (organization, pediatric, etc), YES </v>
      </c>
      <c r="Q65" s="26" t="str">
        <f>Chiara_Reviews!I65</f>
        <v>1) yes; yes; yes; yes; yes 2) yes; yes; check 3) yes; yes 4) no; yes; yes 5) apostrophes need to be changed (' instead of `)</v>
      </c>
      <c r="R65" s="26">
        <f>Ramune_Reviews!I65</f>
        <v>0</v>
      </c>
      <c r="S65" s="26">
        <f>'Iza S_Reviews'!I65</f>
        <v>0</v>
      </c>
      <c r="AB65" t="s">
        <v>593</v>
      </c>
    </row>
    <row r="66" spans="2:28" ht="409.6">
      <c r="B66">
        <v>10</v>
      </c>
      <c r="C66">
        <v>2</v>
      </c>
      <c r="D66">
        <v>31</v>
      </c>
      <c r="E66" s="52" t="s">
        <v>586</v>
      </c>
      <c r="F66" s="53" t="s">
        <v>594</v>
      </c>
      <c r="G66" s="22" t="s">
        <v>30</v>
      </c>
      <c r="H66" s="50" t="s">
        <v>362</v>
      </c>
      <c r="I66" s="49" t="s">
        <v>595</v>
      </c>
      <c r="J66" s="49" t="s">
        <v>596</v>
      </c>
      <c r="K66" s="49" t="s">
        <v>597</v>
      </c>
      <c r="L66" s="49" t="s">
        <v>598</v>
      </c>
      <c r="M66" s="49" t="s">
        <v>599</v>
      </c>
      <c r="N66" s="50"/>
      <c r="O66" s="50"/>
      <c r="P66" s="26" t="str">
        <f>Ana_Reviews!I66</f>
        <v>1) YES, YES (maybe change the word staple), CRITICAL REGION NOT INDICATED, YES (but not marked), GOOD OPTION BUT NOT MARKED IN THE TEXT; 2) YES, YES, YES; 3) YES, YES; 4) YES, NO (organization, pediatric, etc), SPANS NOT INDICATED</v>
      </c>
      <c r="Q66" s="26" t="str">
        <f>Chiara_Reviews!I66</f>
        <v>1) yes; yes; yes; yes; no 2) yes; yes; check 3) yes; yes 4) check; check; no</v>
      </c>
      <c r="R66" s="26">
        <f>Ramune_Reviews!I66</f>
        <v>0</v>
      </c>
      <c r="S66" s="26">
        <f>'Iza S_Reviews'!I66</f>
        <v>0</v>
      </c>
      <c r="Z66" s="53" t="s">
        <v>600</v>
      </c>
      <c r="AB66" t="s">
        <v>601</v>
      </c>
    </row>
    <row r="67" spans="2:28" ht="409.6">
      <c r="B67">
        <v>10</v>
      </c>
      <c r="C67">
        <v>2</v>
      </c>
      <c r="D67">
        <v>32</v>
      </c>
      <c r="E67" s="52" t="s">
        <v>586</v>
      </c>
      <c r="F67" s="49" t="s">
        <v>594</v>
      </c>
      <c r="G67" s="22" t="s">
        <v>30</v>
      </c>
      <c r="H67" s="50" t="s">
        <v>581</v>
      </c>
      <c r="I67" s="49" t="s">
        <v>602</v>
      </c>
      <c r="J67" s="49" t="s">
        <v>603</v>
      </c>
      <c r="K67" s="49" t="s">
        <v>604</v>
      </c>
      <c r="L67" s="49" t="s">
        <v>605</v>
      </c>
      <c r="M67" s="49" t="s">
        <v>606</v>
      </c>
      <c r="N67" s="50"/>
      <c r="O67" s="50"/>
      <c r="P67" s="26" t="str">
        <f>Ana_Reviews!I67</f>
        <v>1) YES, YES, CRITICAL SPAN NOT INDICATED, YES (but not marked), GOOD OPTION BUT NOT MARKED IN THE TEXT; 2) YES, YES, YES; 3) YES, YES; 4) YES, NO (organization, pediatric, etc), SPANS NOT INDICATED</v>
      </c>
      <c r="Q67" s="26" t="str">
        <f>Chiara_Reviews!I67</f>
        <v>1) yes; yes; yes; yes; yes 2) yes; yes; yes 3) yes; yes 4) check; check; yes</v>
      </c>
      <c r="R67" s="26">
        <f>Ramune_Reviews!I67</f>
        <v>0</v>
      </c>
      <c r="S67" s="26">
        <f>'Iza S_Reviews'!I67</f>
        <v>0</v>
      </c>
      <c r="V67" s="91" t="s">
        <v>594</v>
      </c>
    </row>
    <row r="68" spans="2:28" ht="356">
      <c r="B68">
        <v>11</v>
      </c>
      <c r="C68">
        <v>1</v>
      </c>
      <c r="D68">
        <v>11</v>
      </c>
      <c r="E68" s="51" t="s">
        <v>607</v>
      </c>
      <c r="F68" s="53" t="s">
        <v>608</v>
      </c>
      <c r="G68" s="22" t="s">
        <v>30</v>
      </c>
      <c r="H68" s="50" t="s">
        <v>353</v>
      </c>
      <c r="I68" s="26" t="s">
        <v>609</v>
      </c>
      <c r="J68" t="s">
        <v>610</v>
      </c>
      <c r="K68" s="26" t="s">
        <v>611</v>
      </c>
      <c r="L68" s="26" t="s">
        <v>612</v>
      </c>
      <c r="M68" s="26" t="s">
        <v>613</v>
      </c>
      <c r="N68" s="50"/>
      <c r="O68" s="50"/>
      <c r="P68" s="26">
        <f>Stefan_Reviews!I68</f>
        <v>0</v>
      </c>
      <c r="Q68" s="26" t="str">
        <f>Dorota_Reviews!I68</f>
        <v>Question: OK; Answer: OK, Distractor A: OK, Distractor B: OK, Distractor C: OK</v>
      </c>
      <c r="R68" s="26" t="str">
        <f>Lena_Reviews!I68</f>
        <v>The comprehension question might be too unspecific (field work could refer to any field work) maybe say "her field work on Rapa Nui"; also the question requires to memorize an exact number. not sure if this is useful for testing comprehension. Distractor A  is not the same span as the target span; target span is not marked correctly, should not include span for A</v>
      </c>
    </row>
    <row r="69" spans="2:28" ht="356">
      <c r="B69">
        <v>11</v>
      </c>
      <c r="C69">
        <v>1</v>
      </c>
      <c r="D69">
        <v>12</v>
      </c>
      <c r="E69" s="51" t="s">
        <v>607</v>
      </c>
      <c r="F69" s="53" t="s">
        <v>614</v>
      </c>
      <c r="G69" s="22" t="s">
        <v>30</v>
      </c>
      <c r="H69" s="50" t="s">
        <v>362</v>
      </c>
      <c r="I69" s="49" t="s">
        <v>615</v>
      </c>
      <c r="J69" s="49" t="s">
        <v>616</v>
      </c>
      <c r="K69" s="49" t="s">
        <v>617</v>
      </c>
      <c r="L69" s="49" t="s">
        <v>618</v>
      </c>
      <c r="M69" s="49" t="s">
        <v>619</v>
      </c>
      <c r="N69" s="50"/>
      <c r="O69" s="50"/>
      <c r="P69" s="26" t="str">
        <f>Stefan_Reviews!I69</f>
        <v>Target: "shape" should be "shapes".</v>
      </c>
      <c r="Q69" s="26" t="str">
        <f>Dorota_Reviews!I69</f>
        <v xml:space="preserve">Question: OK, Answer: I think the correct answer does not answer the question properly. The question is 'what happened to the plants and trees that had been used to move the moai'. Suggested improvement: The transformation of the plant composition in the landscape after the relocation of the moai. Distractors are formulated according to the guidelines. </v>
      </c>
      <c r="R69" s="26" t="str">
        <f>Lena_Reviews!I69</f>
        <v>Not sure if it is good to have a reference to a certain location (last paragraph) in the question given that the readers cant go back. Does reading comp mean one has to remember the layout? i would rather say no. Maybe reformulate a bit. Formulation of the target: target is longer than the other answers; to be very picky: the transformation is NOT the transformation of the CURRENT landscape (the current one is the RESULT of the transformation); maybe just delete current and replace with island's or even shorten: The transformation of the island's plan composition</v>
      </c>
    </row>
    <row r="70" spans="2:28" ht="409.6">
      <c r="B70">
        <v>11</v>
      </c>
      <c r="C70">
        <v>1</v>
      </c>
      <c r="D70">
        <v>13</v>
      </c>
      <c r="E70" s="51" t="s">
        <v>607</v>
      </c>
      <c r="F70" s="55" t="s">
        <v>620</v>
      </c>
      <c r="G70" s="22" t="s">
        <v>30</v>
      </c>
      <c r="H70" s="50" t="s">
        <v>581</v>
      </c>
      <c r="I70" s="49" t="s">
        <v>621</v>
      </c>
      <c r="J70" s="49" t="s">
        <v>622</v>
      </c>
      <c r="K70" s="49" t="s">
        <v>623</v>
      </c>
      <c r="L70" s="49" t="s">
        <v>624</v>
      </c>
      <c r="M70" s="49" t="s">
        <v>625</v>
      </c>
      <c r="N70" s="50"/>
      <c r="O70" s="50"/>
      <c r="P70" s="26" t="str">
        <f>Stefan_Reviews!I70</f>
        <v>Distractor C much longer than the others</v>
      </c>
      <c r="Q70" s="26" t="str">
        <f>Dorota_Reviews!I70</f>
        <v>Question: OK; Answer:OK; The distractors.</v>
      </c>
      <c r="R70" s="26" t="str">
        <f>Lena_Reviews!I70</f>
        <v>good</v>
      </c>
    </row>
    <row r="71" spans="2:28" ht="255">
      <c r="B71">
        <v>11</v>
      </c>
      <c r="C71">
        <v>2</v>
      </c>
      <c r="D71">
        <v>22</v>
      </c>
      <c r="E71" s="51" t="s">
        <v>626</v>
      </c>
      <c r="F71" s="53" t="s">
        <v>627</v>
      </c>
      <c r="G71" s="22" t="s">
        <v>30</v>
      </c>
      <c r="H71" s="50" t="s">
        <v>353</v>
      </c>
      <c r="I71" s="49" t="s">
        <v>628</v>
      </c>
      <c r="J71" s="49" t="s">
        <v>629</v>
      </c>
      <c r="K71" s="49" t="s">
        <v>630</v>
      </c>
      <c r="L71" s="49" t="s">
        <v>631</v>
      </c>
      <c r="M71" s="49" t="s">
        <v>632</v>
      </c>
      <c r="N71" s="50"/>
      <c r="O71" s="50"/>
      <c r="P71" s="26" t="str">
        <f>Stefan_Reviews!I71</f>
        <v>Target answer not literal (wood instead of trees). Distractor A not a plausible misreading</v>
      </c>
      <c r="Q71" s="26" t="str">
        <f>Dorota_Reviews!I71</f>
        <v>Question: OK; Answer: OK, Distractor A: OK, Distractor B: OK, Distractor C: OK</v>
      </c>
      <c r="R71" s="26" t="str">
        <f>Lena_Reviews!I71</f>
        <v>distractor A is not a mis-read of the target span (the maoi are made of rocks, but they are not a resource); I dont have a better solution (maybe somehow reformulate the question without using the word resource)?; the rest is good</v>
      </c>
    </row>
    <row r="72" spans="2:28" ht="255">
      <c r="B72">
        <v>11</v>
      </c>
      <c r="C72">
        <v>2</v>
      </c>
      <c r="D72">
        <v>31</v>
      </c>
      <c r="E72" s="51" t="s">
        <v>626</v>
      </c>
      <c r="F72" s="53" t="s">
        <v>633</v>
      </c>
      <c r="G72" s="22" t="s">
        <v>30</v>
      </c>
      <c r="H72" s="50" t="s">
        <v>362</v>
      </c>
      <c r="I72" s="49" t="s">
        <v>634</v>
      </c>
      <c r="J72" s="49" t="s">
        <v>635</v>
      </c>
      <c r="K72" s="49" t="s">
        <v>636</v>
      </c>
      <c r="L72" s="49" t="s">
        <v>637</v>
      </c>
      <c r="M72" s="49" t="s">
        <v>638</v>
      </c>
      <c r="N72" s="50"/>
      <c r="O72" s="50"/>
      <c r="P72" s="26" t="str">
        <f>Stefan_Reviews!I72</f>
        <v>Literal, not bridging. Distractor A not a plausible misreading. Distractor B not very plausible, and not really supported by the blue span</v>
      </c>
      <c r="Q72" s="26" t="str">
        <f>Dorota_Reviews!I72</f>
        <v xml:space="preserve">Question: OK, Answer: Ok, distractors are fine. </v>
      </c>
      <c r="R72" s="26" t="str">
        <f>Lena_Reviews!I72</f>
        <v>target span highlighting too long; distractor A is not a misread of the target span; distractor B does not really have support in the text, distractor span annotation is incorrect in my view</v>
      </c>
    </row>
    <row r="73" spans="2:28" ht="255">
      <c r="B73">
        <v>11</v>
      </c>
      <c r="C73">
        <v>2</v>
      </c>
      <c r="D73">
        <v>32</v>
      </c>
      <c r="E73" s="51" t="s">
        <v>626</v>
      </c>
      <c r="F73" s="55" t="s">
        <v>639</v>
      </c>
      <c r="G73" s="22" t="s">
        <v>30</v>
      </c>
      <c r="H73" s="50" t="s">
        <v>581</v>
      </c>
      <c r="I73" s="49" t="s">
        <v>640</v>
      </c>
      <c r="J73" s="49" t="s">
        <v>641</v>
      </c>
      <c r="K73" s="49" t="s">
        <v>642</v>
      </c>
      <c r="L73" s="49" t="s">
        <v>643</v>
      </c>
      <c r="M73" s="49" t="s">
        <v>644</v>
      </c>
      <c r="N73" s="50"/>
      <c r="O73" s="50"/>
      <c r="P73" s="26">
        <f>Stefan_Reviews!I73</f>
        <v>0</v>
      </c>
      <c r="Q73" s="26" t="str">
        <f>Dorota_Reviews!I73</f>
        <v xml:space="preserve">I think this question is related to an earlier question: Why did the professor add the link to the book review to her blog article? The answer and distractors are fine. </v>
      </c>
      <c r="R73" s="26" t="str">
        <f>Lena_Reviews!I73</f>
        <v>distractor B would be a good distractor C. Distractor B does not really have support in the text</v>
      </c>
    </row>
    <row r="74" spans="2:28" ht="256">
      <c r="D74">
        <v>11</v>
      </c>
      <c r="E74" s="3" t="s">
        <v>645</v>
      </c>
      <c r="F74" s="78" t="s">
        <v>646</v>
      </c>
      <c r="G74" s="47" t="s">
        <v>297</v>
      </c>
      <c r="H74" t="s">
        <v>31</v>
      </c>
      <c r="I74" s="50" t="s">
        <v>647</v>
      </c>
      <c r="J74" s="50" t="s">
        <v>648</v>
      </c>
      <c r="K74" s="50" t="s">
        <v>649</v>
      </c>
      <c r="L74" s="50" t="s">
        <v>650</v>
      </c>
      <c r="M74" s="50" t="s">
        <v>651</v>
      </c>
    </row>
    <row r="75" spans="2:28" ht="256">
      <c r="D75">
        <v>12</v>
      </c>
      <c r="E75" s="3"/>
      <c r="F75" s="77" t="s">
        <v>652</v>
      </c>
      <c r="G75" s="47"/>
      <c r="H75" t="s">
        <v>40</v>
      </c>
      <c r="I75" s="26" t="s">
        <v>653</v>
      </c>
      <c r="J75" s="26" t="s">
        <v>654</v>
      </c>
      <c r="K75" s="26" t="s">
        <v>655</v>
      </c>
      <c r="L75" s="26" t="s">
        <v>656</v>
      </c>
      <c r="M75" s="26" t="s">
        <v>657</v>
      </c>
      <c r="N75" s="76"/>
    </row>
    <row r="76" spans="2:28" ht="189.75" customHeight="1">
      <c r="D76">
        <v>13</v>
      </c>
      <c r="E76" s="3" t="s">
        <v>645</v>
      </c>
      <c r="F76" s="78" t="s">
        <v>658</v>
      </c>
      <c r="G76" s="47" t="s">
        <v>297</v>
      </c>
      <c r="H76" t="s">
        <v>53</v>
      </c>
      <c r="I76" s="50" t="s">
        <v>659</v>
      </c>
      <c r="J76" s="50" t="s">
        <v>660</v>
      </c>
      <c r="K76" s="50" t="s">
        <v>661</v>
      </c>
      <c r="L76" s="26" t="s">
        <v>662</v>
      </c>
      <c r="M76" s="26" t="s">
        <v>663</v>
      </c>
    </row>
    <row r="77" spans="2:28" ht="256">
      <c r="D77">
        <v>22</v>
      </c>
      <c r="E77" s="3"/>
      <c r="F77" s="77" t="s">
        <v>664</v>
      </c>
      <c r="G77" s="47"/>
      <c r="H77" t="s">
        <v>66</v>
      </c>
      <c r="I77" s="50" t="s">
        <v>665</v>
      </c>
      <c r="J77" s="26" t="s">
        <v>666</v>
      </c>
      <c r="K77" s="76" t="s">
        <v>667</v>
      </c>
      <c r="L77" s="76" t="s">
        <v>668</v>
      </c>
      <c r="M77" s="76" t="s">
        <v>669</v>
      </c>
      <c r="N77" t="s">
        <v>670</v>
      </c>
    </row>
    <row r="78" spans="2:28" ht="256">
      <c r="D78">
        <v>31</v>
      </c>
      <c r="E78" s="3" t="s">
        <v>645</v>
      </c>
      <c r="F78" s="85" t="s">
        <v>671</v>
      </c>
      <c r="G78" s="47" t="s">
        <v>297</v>
      </c>
      <c r="H78" t="s">
        <v>129</v>
      </c>
      <c r="I78" s="50" t="s">
        <v>672</v>
      </c>
      <c r="J78" s="50" t="s">
        <v>673</v>
      </c>
      <c r="K78" s="50" t="s">
        <v>674</v>
      </c>
      <c r="L78" s="50" t="s">
        <v>675</v>
      </c>
      <c r="M78" s="50" t="s">
        <v>676</v>
      </c>
    </row>
    <row r="79" spans="2:28" ht="289">
      <c r="D79">
        <v>32</v>
      </c>
      <c r="E79" s="3" t="s">
        <v>645</v>
      </c>
      <c r="F79" s="40" t="s">
        <v>671</v>
      </c>
      <c r="G79" s="84" t="s">
        <v>297</v>
      </c>
      <c r="H79" t="s">
        <v>677</v>
      </c>
      <c r="I79" s="76" t="s">
        <v>678</v>
      </c>
      <c r="J79" s="76" t="s">
        <v>679</v>
      </c>
      <c r="K79" s="76" t="s">
        <v>680</v>
      </c>
      <c r="L79" s="76" t="s">
        <v>681</v>
      </c>
      <c r="M79" s="76" t="s">
        <v>682</v>
      </c>
    </row>
  </sheetData>
  <autoFilter ref="A1:AA78" xr:uid="{D960C8A6-C5AB-4286-821A-17F4E8D7266D}"/>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44476-EE5C-49A8-832F-E44DA2DDC4B2}">
  <dimension ref="A1:I79"/>
  <sheetViews>
    <sheetView topLeftCell="B44" workbookViewId="0">
      <selection activeCell="I49" sqref="I49"/>
    </sheetView>
  </sheetViews>
  <sheetFormatPr baseColWidth="10" defaultColWidth="21.6640625" defaultRowHeight="16"/>
  <cols>
    <col min="2" max="2" width="133.6640625" style="26" customWidth="1"/>
    <col min="3" max="3" width="9"/>
    <col min="4" max="4" width="25.6640625" style="26" customWidth="1"/>
    <col min="5" max="8" width="21.6640625" style="26"/>
    <col min="9" max="9" width="21.6640625" style="62"/>
  </cols>
  <sheetData>
    <row r="1" spans="1:9" s="3" customFormat="1" ht="17">
      <c r="A1" s="3" t="s">
        <v>683</v>
      </c>
      <c r="B1" s="34" t="s">
        <v>684</v>
      </c>
      <c r="C1" s="3" t="s">
        <v>685</v>
      </c>
      <c r="D1" s="34" t="s">
        <v>686</v>
      </c>
      <c r="E1" s="34" t="s">
        <v>687</v>
      </c>
      <c r="F1" s="34" t="s">
        <v>688</v>
      </c>
      <c r="G1" s="34" t="s">
        <v>689</v>
      </c>
      <c r="H1" s="34" t="s">
        <v>690</v>
      </c>
      <c r="I1" s="61" t="s">
        <v>891</v>
      </c>
    </row>
    <row r="2" spans="1:9" ht="409.6">
      <c r="A2" s="1" t="s">
        <v>28</v>
      </c>
      <c r="B2" s="22" t="s">
        <v>29</v>
      </c>
      <c r="C2" t="s">
        <v>692</v>
      </c>
      <c r="D2" s="26" t="s">
        <v>32</v>
      </c>
      <c r="E2" s="26" t="s">
        <v>33</v>
      </c>
      <c r="F2" s="26" t="s">
        <v>34</v>
      </c>
      <c r="G2" s="26" t="s">
        <v>35</v>
      </c>
      <c r="H2" s="26" t="s">
        <v>36</v>
      </c>
    </row>
    <row r="3" spans="1:9" ht="409.6">
      <c r="A3" s="1" t="s">
        <v>28</v>
      </c>
      <c r="B3" s="26" t="s">
        <v>39</v>
      </c>
      <c r="C3" t="s">
        <v>693</v>
      </c>
      <c r="D3" t="s">
        <v>41</v>
      </c>
      <c r="E3" s="26" t="s">
        <v>42</v>
      </c>
      <c r="F3" s="26" t="s">
        <v>43</v>
      </c>
      <c r="G3" s="26" t="s">
        <v>44</v>
      </c>
      <c r="H3" s="26" t="s">
        <v>45</v>
      </c>
    </row>
    <row r="4" spans="1:9" ht="323.25" customHeight="1">
      <c r="A4" s="1" t="s">
        <v>28</v>
      </c>
      <c r="B4" s="38" t="s">
        <v>52</v>
      </c>
      <c r="C4" t="s">
        <v>694</v>
      </c>
      <c r="D4" s="26" t="s">
        <v>54</v>
      </c>
      <c r="E4" s="26" t="s">
        <v>55</v>
      </c>
      <c r="F4" s="26" t="s">
        <v>56</v>
      </c>
      <c r="G4" s="26" t="s">
        <v>57</v>
      </c>
      <c r="H4" s="26" t="s">
        <v>58</v>
      </c>
    </row>
    <row r="5" spans="1:9" ht="409.6">
      <c r="A5" s="1" t="s">
        <v>28</v>
      </c>
      <c r="B5" s="38" t="s">
        <v>695</v>
      </c>
      <c r="C5" t="s">
        <v>696</v>
      </c>
      <c r="D5" s="26" t="s">
        <v>67</v>
      </c>
      <c r="E5" s="18" t="s">
        <v>68</v>
      </c>
      <c r="F5" s="26" t="s">
        <v>69</v>
      </c>
      <c r="G5" s="41" t="s">
        <v>70</v>
      </c>
      <c r="H5" s="26" t="s">
        <v>71</v>
      </c>
    </row>
    <row r="6" spans="1:9" ht="409.6">
      <c r="A6" s="1" t="s">
        <v>28</v>
      </c>
      <c r="B6" s="39" t="s">
        <v>76</v>
      </c>
      <c r="C6" t="s">
        <v>697</v>
      </c>
      <c r="D6" s="26" t="s">
        <v>77</v>
      </c>
      <c r="E6" s="26" t="s">
        <v>78</v>
      </c>
      <c r="F6" s="26" t="s">
        <v>79</v>
      </c>
      <c r="G6" s="26" t="s">
        <v>80</v>
      </c>
      <c r="H6" s="26" t="s">
        <v>81</v>
      </c>
    </row>
    <row r="7" spans="1:9" ht="290.25" customHeight="1">
      <c r="A7" s="1" t="s">
        <v>28</v>
      </c>
      <c r="B7" s="39" t="s">
        <v>76</v>
      </c>
      <c r="C7" t="s">
        <v>698</v>
      </c>
      <c r="D7" s="26" t="s">
        <v>84</v>
      </c>
      <c r="E7" s="26" t="s">
        <v>85</v>
      </c>
      <c r="F7" s="26" t="s">
        <v>86</v>
      </c>
      <c r="G7" s="26" t="s">
        <v>87</v>
      </c>
      <c r="H7" s="26" t="s">
        <v>88</v>
      </c>
    </row>
    <row r="8" spans="1:9" ht="238">
      <c r="A8" s="2" t="s">
        <v>90</v>
      </c>
      <c r="B8" s="33" t="s">
        <v>91</v>
      </c>
      <c r="C8" t="s">
        <v>692</v>
      </c>
      <c r="D8" s="26" t="s">
        <v>92</v>
      </c>
      <c r="E8" s="26" t="s">
        <v>93</v>
      </c>
      <c r="F8" s="26" t="s">
        <v>94</v>
      </c>
      <c r="G8" s="26" t="s">
        <v>95</v>
      </c>
      <c r="H8" s="35" t="s">
        <v>96</v>
      </c>
    </row>
    <row r="9" spans="1:9" ht="238">
      <c r="A9" s="2" t="s">
        <v>90</v>
      </c>
      <c r="B9" s="22" t="s">
        <v>101</v>
      </c>
      <c r="C9" t="s">
        <v>693</v>
      </c>
      <c r="D9" s="26" t="s">
        <v>102</v>
      </c>
      <c r="E9" s="26" t="s">
        <v>103</v>
      </c>
      <c r="F9" s="26" t="s">
        <v>104</v>
      </c>
      <c r="G9" s="26" t="s">
        <v>105</v>
      </c>
      <c r="H9" s="26" t="s">
        <v>106</v>
      </c>
    </row>
    <row r="10" spans="1:9" ht="238">
      <c r="A10" s="2" t="s">
        <v>90</v>
      </c>
      <c r="B10" s="22" t="s">
        <v>111</v>
      </c>
      <c r="C10" t="s">
        <v>694</v>
      </c>
      <c r="D10" s="35" t="s">
        <v>112</v>
      </c>
      <c r="E10" s="26" t="s">
        <v>113</v>
      </c>
      <c r="F10" s="26" t="s">
        <v>114</v>
      </c>
      <c r="G10" s="26" t="s">
        <v>115</v>
      </c>
      <c r="H10" s="26" t="s">
        <v>116</v>
      </c>
      <c r="I10" s="62" t="s">
        <v>117</v>
      </c>
    </row>
    <row r="11" spans="1:9" ht="238">
      <c r="A11" s="2" t="s">
        <v>90</v>
      </c>
      <c r="B11" s="26" t="s">
        <v>699</v>
      </c>
      <c r="C11" t="s">
        <v>700</v>
      </c>
      <c r="D11" s="26" t="s">
        <v>119</v>
      </c>
      <c r="E11" s="26" t="s">
        <v>120</v>
      </c>
      <c r="F11" s="26" t="s">
        <v>121</v>
      </c>
      <c r="G11" s="26" t="s">
        <v>122</v>
      </c>
      <c r="H11" s="26" t="s">
        <v>123</v>
      </c>
    </row>
    <row r="12" spans="1:9" ht="238">
      <c r="A12" s="2" t="s">
        <v>90</v>
      </c>
      <c r="B12" s="36" t="s">
        <v>128</v>
      </c>
      <c r="C12" t="s">
        <v>697</v>
      </c>
      <c r="D12" s="26" t="s">
        <v>130</v>
      </c>
      <c r="E12" s="26" t="s">
        <v>131</v>
      </c>
      <c r="F12" s="26" t="s">
        <v>132</v>
      </c>
      <c r="G12" s="26" t="s">
        <v>133</v>
      </c>
      <c r="H12" s="26" t="s">
        <v>134</v>
      </c>
    </row>
    <row r="13" spans="1:9" ht="238">
      <c r="A13" s="2" t="s">
        <v>90</v>
      </c>
      <c r="B13" s="36" t="s">
        <v>128</v>
      </c>
      <c r="C13" t="s">
        <v>698</v>
      </c>
      <c r="D13" s="26" t="s">
        <v>140</v>
      </c>
      <c r="E13" s="26" t="s">
        <v>141</v>
      </c>
      <c r="F13" s="26" t="s">
        <v>142</v>
      </c>
      <c r="G13" s="26" t="s">
        <v>143</v>
      </c>
      <c r="H13" s="26" t="s">
        <v>144</v>
      </c>
    </row>
    <row r="14" spans="1:9" ht="409.6">
      <c r="A14" s="1" t="s">
        <v>147</v>
      </c>
      <c r="B14" s="38" t="s">
        <v>701</v>
      </c>
      <c r="C14" s="42" t="s">
        <v>449</v>
      </c>
      <c r="D14" s="43" t="s">
        <v>149</v>
      </c>
      <c r="E14" s="44" t="s">
        <v>702</v>
      </c>
      <c r="F14" s="43" t="s">
        <v>151</v>
      </c>
      <c r="G14" s="43" t="s">
        <v>152</v>
      </c>
      <c r="H14" s="43" t="s">
        <v>153</v>
      </c>
    </row>
    <row r="15" spans="1:9" ht="409.6">
      <c r="A15" s="1" t="s">
        <v>147</v>
      </c>
      <c r="B15" s="22" t="s">
        <v>703</v>
      </c>
      <c r="C15" s="42" t="s">
        <v>704</v>
      </c>
      <c r="D15" s="43" t="s">
        <v>705</v>
      </c>
      <c r="E15" s="43" t="s">
        <v>160</v>
      </c>
      <c r="F15" s="43" t="s">
        <v>161</v>
      </c>
      <c r="G15" s="43" t="s">
        <v>162</v>
      </c>
      <c r="H15" s="43" t="s">
        <v>163</v>
      </c>
    </row>
    <row r="16" spans="1:9" ht="409.6">
      <c r="A16" s="1" t="s">
        <v>147</v>
      </c>
      <c r="B16" s="22" t="s">
        <v>167</v>
      </c>
      <c r="C16" s="42" t="s">
        <v>694</v>
      </c>
      <c r="D16" s="43" t="s">
        <v>706</v>
      </c>
      <c r="E16" s="43" t="s">
        <v>169</v>
      </c>
      <c r="F16" s="43" t="s">
        <v>170</v>
      </c>
      <c r="G16" s="43" t="s">
        <v>171</v>
      </c>
      <c r="H16" s="43" t="s">
        <v>172</v>
      </c>
    </row>
    <row r="17" spans="1:8" ht="409.6">
      <c r="A17" s="1" t="s">
        <v>147</v>
      </c>
      <c r="B17" s="38" t="s">
        <v>707</v>
      </c>
      <c r="C17" s="42" t="s">
        <v>696</v>
      </c>
      <c r="D17" s="43" t="s">
        <v>175</v>
      </c>
      <c r="E17" s="43" t="s">
        <v>176</v>
      </c>
      <c r="F17" s="43" t="s">
        <v>177</v>
      </c>
      <c r="G17" s="43" t="s">
        <v>178</v>
      </c>
      <c r="H17" s="43" t="s">
        <v>179</v>
      </c>
    </row>
    <row r="18" spans="1:8" ht="409.6">
      <c r="A18" s="1" t="s">
        <v>147</v>
      </c>
      <c r="B18" s="23" t="s">
        <v>184</v>
      </c>
      <c r="C18" s="42" t="s">
        <v>708</v>
      </c>
      <c r="D18" s="43" t="s">
        <v>185</v>
      </c>
      <c r="E18" s="43" t="s">
        <v>186</v>
      </c>
      <c r="F18" s="43" t="s">
        <v>187</v>
      </c>
      <c r="G18" s="43" t="s">
        <v>188</v>
      </c>
      <c r="H18" s="43" t="s">
        <v>189</v>
      </c>
    </row>
    <row r="19" spans="1:8" ht="409.6">
      <c r="A19" s="1" t="s">
        <v>147</v>
      </c>
      <c r="B19" s="23" t="s">
        <v>184</v>
      </c>
      <c r="C19" s="42" t="s">
        <v>709</v>
      </c>
      <c r="D19" s="43" t="s">
        <v>193</v>
      </c>
      <c r="E19" s="43" t="s">
        <v>194</v>
      </c>
      <c r="F19" s="43" t="s">
        <v>195</v>
      </c>
      <c r="G19" s="43" t="s">
        <v>196</v>
      </c>
      <c r="H19" s="43" t="s">
        <v>197</v>
      </c>
    </row>
    <row r="20" spans="1:8" ht="409.6">
      <c r="A20" s="2" t="s">
        <v>199</v>
      </c>
      <c r="B20" s="22" t="s">
        <v>710</v>
      </c>
      <c r="C20" t="s">
        <v>692</v>
      </c>
      <c r="D20" s="26" t="s">
        <v>201</v>
      </c>
      <c r="E20" s="26" t="s">
        <v>202</v>
      </c>
      <c r="F20" s="26" t="s">
        <v>203</v>
      </c>
      <c r="G20" s="26" t="s">
        <v>204</v>
      </c>
      <c r="H20" s="26" t="s">
        <v>205</v>
      </c>
    </row>
    <row r="21" spans="1:8" ht="409.6">
      <c r="A21" s="2" t="s">
        <v>199</v>
      </c>
      <c r="B21" s="22" t="s">
        <v>711</v>
      </c>
      <c r="C21" t="s">
        <v>693</v>
      </c>
      <c r="D21" s="26" t="s">
        <v>208</v>
      </c>
      <c r="E21" s="26" t="s">
        <v>209</v>
      </c>
      <c r="F21" s="26" t="s">
        <v>210</v>
      </c>
      <c r="G21" s="26" t="s">
        <v>211</v>
      </c>
      <c r="H21" s="26" t="s">
        <v>212</v>
      </c>
    </row>
    <row r="22" spans="1:8" ht="409.6">
      <c r="A22" s="2" t="s">
        <v>199</v>
      </c>
      <c r="B22" s="22" t="s">
        <v>215</v>
      </c>
      <c r="C22" t="s">
        <v>694</v>
      </c>
      <c r="D22" s="26" t="s">
        <v>216</v>
      </c>
      <c r="E22" s="26" t="s">
        <v>217</v>
      </c>
      <c r="F22" s="26" t="s">
        <v>218</v>
      </c>
      <c r="G22" s="26" t="s">
        <v>219</v>
      </c>
      <c r="H22" s="26" t="s">
        <v>220</v>
      </c>
    </row>
    <row r="23" spans="1:8" ht="409.6">
      <c r="A23" s="2" t="s">
        <v>199</v>
      </c>
      <c r="B23" s="22" t="s">
        <v>221</v>
      </c>
      <c r="C23" t="s">
        <v>700</v>
      </c>
      <c r="D23" t="s">
        <v>222</v>
      </c>
      <c r="E23" t="s">
        <v>223</v>
      </c>
      <c r="F23" t="s">
        <v>712</v>
      </c>
      <c r="G23" t="s">
        <v>224</v>
      </c>
      <c r="H23" t="s">
        <v>225</v>
      </c>
    </row>
    <row r="24" spans="1:8" ht="51">
      <c r="A24" s="2" t="s">
        <v>199</v>
      </c>
      <c r="C24" t="s">
        <v>697</v>
      </c>
      <c r="D24" s="26" t="s">
        <v>228</v>
      </c>
      <c r="E24" s="26" t="s">
        <v>229</v>
      </c>
      <c r="F24" s="26" t="s">
        <v>230</v>
      </c>
      <c r="G24" s="26" t="s">
        <v>231</v>
      </c>
      <c r="H24" s="26" t="s">
        <v>232</v>
      </c>
    </row>
    <row r="25" spans="1:8">
      <c r="A25" s="2" t="s">
        <v>199</v>
      </c>
      <c r="C25" t="s">
        <v>698</v>
      </c>
      <c r="D25" t="s">
        <v>234</v>
      </c>
      <c r="E25" t="s">
        <v>235</v>
      </c>
      <c r="F25" t="s">
        <v>236</v>
      </c>
      <c r="G25" t="s">
        <v>237</v>
      </c>
      <c r="H25" t="s">
        <v>238</v>
      </c>
    </row>
    <row r="26" spans="1:8" ht="409.6">
      <c r="A26" s="1" t="s">
        <v>239</v>
      </c>
      <c r="B26" s="22" t="s">
        <v>713</v>
      </c>
      <c r="C26" t="s">
        <v>714</v>
      </c>
      <c r="D26" s="45" t="s">
        <v>241</v>
      </c>
      <c r="E26" s="45" t="s">
        <v>715</v>
      </c>
      <c r="F26" s="45" t="s">
        <v>243</v>
      </c>
      <c r="G26" s="45" t="s">
        <v>244</v>
      </c>
      <c r="H26" s="45" t="s">
        <v>245</v>
      </c>
    </row>
    <row r="27" spans="1:8" ht="409.6">
      <c r="A27" s="1" t="s">
        <v>239</v>
      </c>
      <c r="B27" s="22" t="s">
        <v>716</v>
      </c>
      <c r="C27" t="s">
        <v>717</v>
      </c>
      <c r="D27" s="45" t="s">
        <v>250</v>
      </c>
      <c r="E27" s="45" t="s">
        <v>251</v>
      </c>
      <c r="F27" s="45" t="s">
        <v>252</v>
      </c>
      <c r="G27" s="45" t="s">
        <v>253</v>
      </c>
      <c r="H27" s="45" t="s">
        <v>254</v>
      </c>
    </row>
    <row r="28" spans="1:8" ht="409.6">
      <c r="A28" s="1" t="s">
        <v>239</v>
      </c>
      <c r="B28" s="22" t="s">
        <v>718</v>
      </c>
      <c r="C28" t="s">
        <v>694</v>
      </c>
      <c r="D28" s="26" t="s">
        <v>259</v>
      </c>
      <c r="E28" s="26" t="s">
        <v>260</v>
      </c>
      <c r="F28" s="26" t="s">
        <v>261</v>
      </c>
      <c r="G28" s="26" t="s">
        <v>262</v>
      </c>
      <c r="H28" s="26" t="s">
        <v>263</v>
      </c>
    </row>
    <row r="29" spans="1:8" ht="409.6">
      <c r="A29" s="1" t="s">
        <v>239</v>
      </c>
      <c r="B29" s="22" t="s">
        <v>268</v>
      </c>
      <c r="C29" t="s">
        <v>700</v>
      </c>
      <c r="D29" s="26" t="s">
        <v>719</v>
      </c>
      <c r="E29" s="26" t="s">
        <v>270</v>
      </c>
      <c r="F29" s="26" t="s">
        <v>271</v>
      </c>
      <c r="G29" s="46" t="s">
        <v>272</v>
      </c>
      <c r="H29" s="26" t="s">
        <v>273</v>
      </c>
    </row>
    <row r="30" spans="1:8" ht="409.6">
      <c r="A30" s="1" t="s">
        <v>239</v>
      </c>
      <c r="B30" s="26" t="s">
        <v>287</v>
      </c>
      <c r="C30" t="s">
        <v>697</v>
      </c>
      <c r="D30" s="26" t="s">
        <v>278</v>
      </c>
      <c r="E30" s="26" t="s">
        <v>279</v>
      </c>
      <c r="F30" s="45" t="s">
        <v>720</v>
      </c>
      <c r="G30" s="26" t="s">
        <v>281</v>
      </c>
      <c r="H30" s="26" t="s">
        <v>282</v>
      </c>
    </row>
    <row r="31" spans="1:8" ht="409.6">
      <c r="A31" s="1" t="s">
        <v>239</v>
      </c>
      <c r="B31" s="26" t="s">
        <v>287</v>
      </c>
      <c r="C31" t="s">
        <v>698</v>
      </c>
      <c r="D31" s="26" t="s">
        <v>721</v>
      </c>
      <c r="E31" s="26" t="s">
        <v>722</v>
      </c>
      <c r="F31" s="26" t="s">
        <v>290</v>
      </c>
      <c r="G31" s="45" t="s">
        <v>723</v>
      </c>
      <c r="H31" s="45" t="s">
        <v>292</v>
      </c>
    </row>
    <row r="32" spans="1:8" ht="409.6">
      <c r="A32" s="2" t="s">
        <v>295</v>
      </c>
      <c r="B32" s="26" t="s">
        <v>296</v>
      </c>
      <c r="C32" t="s">
        <v>724</v>
      </c>
      <c r="D32" s="59" t="s">
        <v>298</v>
      </c>
      <c r="E32" s="60" t="s">
        <v>299</v>
      </c>
      <c r="F32" s="26" t="s">
        <v>300</v>
      </c>
      <c r="G32" s="26" t="s">
        <v>301</v>
      </c>
      <c r="H32" s="26" t="s">
        <v>302</v>
      </c>
    </row>
    <row r="33" spans="1:9" ht="68">
      <c r="A33" s="2" t="s">
        <v>295</v>
      </c>
      <c r="C33" t="s">
        <v>694</v>
      </c>
      <c r="D33" s="26" t="s">
        <v>308</v>
      </c>
      <c r="E33" s="26" t="s">
        <v>309</v>
      </c>
      <c r="F33" s="26" t="s">
        <v>310</v>
      </c>
      <c r="G33" s="26" t="s">
        <v>311</v>
      </c>
      <c r="H33" s="26" t="s">
        <v>312</v>
      </c>
    </row>
    <row r="34" spans="1:9" ht="102">
      <c r="A34" s="2" t="s">
        <v>295</v>
      </c>
      <c r="C34" t="s">
        <v>697</v>
      </c>
      <c r="D34" s="26" t="s">
        <v>314</v>
      </c>
      <c r="E34" s="26" t="s">
        <v>315</v>
      </c>
      <c r="F34" s="26" t="s">
        <v>316</v>
      </c>
      <c r="G34" s="26" t="s">
        <v>317</v>
      </c>
      <c r="H34" s="26" t="s">
        <v>318</v>
      </c>
    </row>
    <row r="35" spans="1:9" ht="85">
      <c r="A35" s="2" t="s">
        <v>295</v>
      </c>
      <c r="C35" t="s">
        <v>728</v>
      </c>
      <c r="D35" s="26" t="s">
        <v>323</v>
      </c>
      <c r="E35" s="26" t="s">
        <v>324</v>
      </c>
      <c r="F35" s="26" t="s">
        <v>325</v>
      </c>
      <c r="G35" s="26" t="s">
        <v>326</v>
      </c>
      <c r="H35" s="26" t="s">
        <v>327</v>
      </c>
    </row>
    <row r="36" spans="1:9" ht="102">
      <c r="A36" s="2" t="s">
        <v>295</v>
      </c>
      <c r="C36" t="s">
        <v>696</v>
      </c>
      <c r="D36" s="26" t="s">
        <v>330</v>
      </c>
      <c r="E36" s="26" t="s">
        <v>331</v>
      </c>
      <c r="F36" s="26" t="s">
        <v>332</v>
      </c>
      <c r="G36" s="26" t="s">
        <v>333</v>
      </c>
      <c r="H36" s="26" t="s">
        <v>334</v>
      </c>
    </row>
    <row r="37" spans="1:9" ht="85">
      <c r="A37" s="2" t="s">
        <v>295</v>
      </c>
      <c r="C37" t="s">
        <v>698</v>
      </c>
      <c r="D37" s="26" t="s">
        <v>342</v>
      </c>
      <c r="E37" s="26" t="s">
        <v>343</v>
      </c>
      <c r="F37" s="26" t="s">
        <v>344</v>
      </c>
      <c r="G37" s="26" t="s">
        <v>345</v>
      </c>
      <c r="H37" s="26" t="s">
        <v>346</v>
      </c>
    </row>
    <row r="38" spans="1:9" ht="64">
      <c r="A38" s="1" t="s">
        <v>351</v>
      </c>
      <c r="B38" s="25" t="s">
        <v>352</v>
      </c>
      <c r="C38" s="26" t="s">
        <v>732</v>
      </c>
      <c r="D38" s="24" t="s">
        <v>354</v>
      </c>
      <c r="E38" s="27" t="s">
        <v>355</v>
      </c>
      <c r="F38" s="24" t="s">
        <v>356</v>
      </c>
      <c r="G38" s="24" t="s">
        <v>357</v>
      </c>
      <c r="H38" s="24" t="s">
        <v>358</v>
      </c>
      <c r="I38" s="62" t="s">
        <v>815</v>
      </c>
    </row>
    <row r="39" spans="1:9" ht="170">
      <c r="A39" s="1" t="s">
        <v>351</v>
      </c>
      <c r="B39" s="22" t="s">
        <v>361</v>
      </c>
      <c r="C39" s="26" t="s">
        <v>734</v>
      </c>
      <c r="D39" s="24" t="s">
        <v>363</v>
      </c>
      <c r="E39" s="27" t="s">
        <v>364</v>
      </c>
      <c r="F39" s="24" t="s">
        <v>365</v>
      </c>
      <c r="G39" s="24" t="s">
        <v>366</v>
      </c>
      <c r="H39" s="24" t="s">
        <v>367</v>
      </c>
      <c r="I39" s="62" t="s">
        <v>815</v>
      </c>
    </row>
    <row r="40" spans="1:9" ht="48">
      <c r="A40" s="1" t="s">
        <v>351</v>
      </c>
      <c r="B40" s="29" t="s">
        <v>350</v>
      </c>
      <c r="C40" s="26" t="s">
        <v>735</v>
      </c>
      <c r="D40" s="24" t="s">
        <v>370</v>
      </c>
      <c r="E40" s="27" t="s">
        <v>371</v>
      </c>
      <c r="F40" s="24" t="s">
        <v>372</v>
      </c>
      <c r="G40" s="24" t="s">
        <v>373</v>
      </c>
      <c r="H40" s="18" t="s">
        <v>374</v>
      </c>
      <c r="I40" s="62" t="s">
        <v>815</v>
      </c>
    </row>
    <row r="41" spans="1:9" ht="48">
      <c r="A41" s="1" t="s">
        <v>351</v>
      </c>
      <c r="B41" s="25" t="s">
        <v>376</v>
      </c>
      <c r="C41" s="26" t="s">
        <v>732</v>
      </c>
      <c r="D41" s="24" t="s">
        <v>377</v>
      </c>
      <c r="E41" s="27" t="s">
        <v>378</v>
      </c>
      <c r="F41" s="24" t="s">
        <v>379</v>
      </c>
      <c r="G41" s="24" t="s">
        <v>380</v>
      </c>
      <c r="H41" s="24" t="s">
        <v>381</v>
      </c>
      <c r="I41" s="63" t="s">
        <v>815</v>
      </c>
    </row>
    <row r="42" spans="1:9" ht="204">
      <c r="A42" s="1" t="s">
        <v>351</v>
      </c>
      <c r="B42" s="22" t="s">
        <v>382</v>
      </c>
      <c r="C42" s="26" t="s">
        <v>734</v>
      </c>
      <c r="D42" s="28" t="s">
        <v>383</v>
      </c>
      <c r="E42" s="27" t="s">
        <v>384</v>
      </c>
      <c r="F42" s="24" t="s">
        <v>385</v>
      </c>
      <c r="G42" s="24" t="s">
        <v>386</v>
      </c>
      <c r="H42" s="24" t="s">
        <v>387</v>
      </c>
      <c r="I42" s="63" t="s">
        <v>815</v>
      </c>
    </row>
    <row r="43" spans="1:9" ht="48">
      <c r="A43" s="1" t="s">
        <v>351</v>
      </c>
      <c r="B43" s="29" t="s">
        <v>350</v>
      </c>
      <c r="C43" s="26" t="s">
        <v>735</v>
      </c>
      <c r="D43" s="24" t="s">
        <v>390</v>
      </c>
      <c r="E43" s="27" t="s">
        <v>391</v>
      </c>
      <c r="F43" s="24" t="s">
        <v>392</v>
      </c>
      <c r="G43" s="24" t="s">
        <v>393</v>
      </c>
      <c r="H43" s="24" t="s">
        <v>394</v>
      </c>
      <c r="I43" s="63" t="s">
        <v>815</v>
      </c>
    </row>
    <row r="44" spans="1:9" ht="145.5" customHeight="1">
      <c r="A44" s="2" t="s">
        <v>396</v>
      </c>
      <c r="B44" s="26" t="s">
        <v>397</v>
      </c>
      <c r="C44" t="s">
        <v>692</v>
      </c>
      <c r="D44" s="5" t="s">
        <v>398</v>
      </c>
      <c r="E44" s="12" t="s">
        <v>399</v>
      </c>
      <c r="F44" s="5" t="s">
        <v>400</v>
      </c>
      <c r="G44" s="5" t="s">
        <v>401</v>
      </c>
      <c r="H44" s="37" t="s">
        <v>402</v>
      </c>
      <c r="I44" s="63" t="s">
        <v>815</v>
      </c>
    </row>
    <row r="45" spans="1:9" ht="102">
      <c r="A45" s="2" t="s">
        <v>396</v>
      </c>
      <c r="B45" s="26" t="s">
        <v>404</v>
      </c>
      <c r="C45" t="s">
        <v>693</v>
      </c>
      <c r="D45" s="5" t="s">
        <v>405</v>
      </c>
      <c r="E45" s="34" t="s">
        <v>406</v>
      </c>
      <c r="F45" s="26" t="s">
        <v>407</v>
      </c>
      <c r="G45" s="26" t="s">
        <v>408</v>
      </c>
      <c r="H45" s="26" t="s">
        <v>409</v>
      </c>
      <c r="I45" s="63" t="s">
        <v>892</v>
      </c>
    </row>
    <row r="46" spans="1:9" ht="85">
      <c r="A46" s="2" t="s">
        <v>396</v>
      </c>
      <c r="B46" s="26" t="s">
        <v>411</v>
      </c>
      <c r="C46" t="s">
        <v>694</v>
      </c>
      <c r="D46" s="5" t="s">
        <v>412</v>
      </c>
      <c r="E46" s="34" t="s">
        <v>413</v>
      </c>
      <c r="F46" s="26" t="s">
        <v>414</v>
      </c>
      <c r="G46" s="26" t="s">
        <v>415</v>
      </c>
      <c r="H46" s="26" t="s">
        <v>416</v>
      </c>
      <c r="I46" s="63" t="s">
        <v>893</v>
      </c>
    </row>
    <row r="47" spans="1:9" ht="85">
      <c r="A47" s="2" t="s">
        <v>396</v>
      </c>
      <c r="B47" s="26" t="s">
        <v>419</v>
      </c>
      <c r="C47" t="s">
        <v>700</v>
      </c>
      <c r="D47" s="26" t="s">
        <v>420</v>
      </c>
      <c r="E47" s="34" t="s">
        <v>421</v>
      </c>
      <c r="F47" s="26" t="s">
        <v>422</v>
      </c>
      <c r="G47" s="26" t="s">
        <v>423</v>
      </c>
      <c r="H47" s="26" t="s">
        <v>424</v>
      </c>
      <c r="I47" s="63" t="s">
        <v>894</v>
      </c>
    </row>
    <row r="48" spans="1:9" ht="102">
      <c r="A48" s="2" t="s">
        <v>396</v>
      </c>
      <c r="B48" s="39" t="s">
        <v>431</v>
      </c>
      <c r="C48" t="s">
        <v>697</v>
      </c>
      <c r="D48" s="26" t="s">
        <v>432</v>
      </c>
      <c r="E48" s="34" t="s">
        <v>433</v>
      </c>
      <c r="F48" s="26" t="s">
        <v>434</v>
      </c>
      <c r="G48" s="26" t="s">
        <v>435</v>
      </c>
      <c r="H48" s="26" t="s">
        <v>436</v>
      </c>
      <c r="I48" s="63" t="s">
        <v>895</v>
      </c>
    </row>
    <row r="49" spans="1:9" ht="85">
      <c r="A49" s="2" t="s">
        <v>396</v>
      </c>
      <c r="B49" s="40" t="s">
        <v>431</v>
      </c>
      <c r="C49" t="s">
        <v>698</v>
      </c>
      <c r="D49" s="26" t="s">
        <v>439</v>
      </c>
      <c r="E49" s="26" t="s">
        <v>440</v>
      </c>
      <c r="F49" s="26" t="s">
        <v>441</v>
      </c>
      <c r="G49" s="26" t="s">
        <v>442</v>
      </c>
      <c r="H49" s="26" t="s">
        <v>443</v>
      </c>
      <c r="I49" s="62" t="s">
        <v>896</v>
      </c>
    </row>
    <row r="50" spans="1:9" ht="409.6">
      <c r="A50" s="13" t="s">
        <v>447</v>
      </c>
      <c r="B50" s="22" t="s">
        <v>741</v>
      </c>
      <c r="C50" s="30" t="s">
        <v>724</v>
      </c>
      <c r="D50" s="31" t="s">
        <v>450</v>
      </c>
      <c r="E50" s="31" t="s">
        <v>451</v>
      </c>
      <c r="F50" s="31" t="s">
        <v>452</v>
      </c>
      <c r="G50" s="31" t="s">
        <v>453</v>
      </c>
      <c r="H50" s="31" t="s">
        <v>454</v>
      </c>
    </row>
    <row r="51" spans="1:9" ht="409.6">
      <c r="A51" s="13" t="s">
        <v>447</v>
      </c>
      <c r="B51" s="22" t="s">
        <v>460</v>
      </c>
      <c r="C51" s="32" t="s">
        <v>728</v>
      </c>
      <c r="D51" s="31" t="s">
        <v>461</v>
      </c>
      <c r="E51" s="31" t="s">
        <v>462</v>
      </c>
      <c r="F51" s="31" t="s">
        <v>463</v>
      </c>
      <c r="G51" s="31" t="s">
        <v>464</v>
      </c>
      <c r="H51" s="31" t="s">
        <v>465</v>
      </c>
    </row>
    <row r="52" spans="1:9" ht="409.6">
      <c r="A52" s="13" t="s">
        <v>447</v>
      </c>
      <c r="B52" s="22" t="s">
        <v>742</v>
      </c>
      <c r="C52" s="30" t="s">
        <v>694</v>
      </c>
      <c r="D52" s="31" t="s">
        <v>743</v>
      </c>
      <c r="E52" s="31" t="s">
        <v>470</v>
      </c>
      <c r="F52" s="31" t="s">
        <v>471</v>
      </c>
      <c r="G52" s="31" t="s">
        <v>472</v>
      </c>
      <c r="H52" s="31" t="s">
        <v>473</v>
      </c>
    </row>
    <row r="53" spans="1:9" ht="409.6">
      <c r="A53" s="13" t="s">
        <v>447</v>
      </c>
      <c r="B53" s="22" t="s">
        <v>744</v>
      </c>
      <c r="C53" s="32" t="s">
        <v>696</v>
      </c>
      <c r="D53" s="31" t="s">
        <v>480</v>
      </c>
      <c r="E53" s="31" t="s">
        <v>481</v>
      </c>
      <c r="F53" s="31" t="s">
        <v>482</v>
      </c>
      <c r="G53" s="31" t="s">
        <v>483</v>
      </c>
      <c r="H53" s="31" t="s">
        <v>484</v>
      </c>
    </row>
    <row r="54" spans="1:9" ht="409.6">
      <c r="A54" s="13" t="s">
        <v>447</v>
      </c>
      <c r="B54" s="23" t="s">
        <v>489</v>
      </c>
      <c r="C54" s="30" t="s">
        <v>745</v>
      </c>
      <c r="D54" s="31" t="s">
        <v>490</v>
      </c>
      <c r="E54" s="31" t="s">
        <v>491</v>
      </c>
      <c r="F54" s="31" t="s">
        <v>492</v>
      </c>
      <c r="G54" s="31" t="s">
        <v>493</v>
      </c>
      <c r="H54" s="31" t="s">
        <v>494</v>
      </c>
    </row>
    <row r="55" spans="1:9" ht="409.6">
      <c r="A55" s="13" t="s">
        <v>447</v>
      </c>
      <c r="B55" s="23" t="s">
        <v>489</v>
      </c>
      <c r="C55" s="32" t="s">
        <v>698</v>
      </c>
      <c r="D55" s="31" t="s">
        <v>495</v>
      </c>
      <c r="E55" s="31" t="s">
        <v>496</v>
      </c>
      <c r="F55" s="31" t="s">
        <v>497</v>
      </c>
      <c r="G55" s="31" t="s">
        <v>498</v>
      </c>
      <c r="H55" s="31" t="s">
        <v>499</v>
      </c>
    </row>
    <row r="56" spans="1:9" ht="409.6">
      <c r="A56" s="48" t="s">
        <v>500</v>
      </c>
      <c r="B56" s="49" t="s">
        <v>746</v>
      </c>
      <c r="C56" t="s">
        <v>692</v>
      </c>
      <c r="D56" s="54" t="s">
        <v>502</v>
      </c>
      <c r="E56" s="56" t="s">
        <v>503</v>
      </c>
      <c r="F56" s="54" t="s">
        <v>504</v>
      </c>
      <c r="G56" s="54" t="s">
        <v>505</v>
      </c>
      <c r="H56" s="54" t="s">
        <v>506</v>
      </c>
      <c r="I56" s="64"/>
    </row>
    <row r="57" spans="1:9" ht="409.6">
      <c r="A57" s="51" t="s">
        <v>500</v>
      </c>
      <c r="B57" s="49" t="s">
        <v>746</v>
      </c>
      <c r="C57" t="s">
        <v>693</v>
      </c>
      <c r="D57" s="54" t="s">
        <v>515</v>
      </c>
      <c r="E57" s="56" t="s">
        <v>516</v>
      </c>
      <c r="F57" s="54" t="s">
        <v>517</v>
      </c>
      <c r="G57" s="54" t="s">
        <v>518</v>
      </c>
      <c r="H57" s="54" t="s">
        <v>519</v>
      </c>
      <c r="I57" s="64"/>
    </row>
    <row r="58" spans="1:9" ht="409.6">
      <c r="A58" s="51" t="s">
        <v>500</v>
      </c>
      <c r="B58" s="49" t="s">
        <v>746</v>
      </c>
      <c r="C58" t="s">
        <v>694</v>
      </c>
      <c r="D58" s="54" t="s">
        <v>526</v>
      </c>
      <c r="E58" s="56" t="s">
        <v>527</v>
      </c>
      <c r="F58" s="54" t="s">
        <v>528</v>
      </c>
      <c r="G58" s="54" t="s">
        <v>529</v>
      </c>
      <c r="H58" s="54" t="s">
        <v>530</v>
      </c>
      <c r="I58" s="64"/>
    </row>
    <row r="59" spans="1:9" ht="409.6">
      <c r="A59" s="51" t="s">
        <v>500</v>
      </c>
      <c r="B59" s="49" t="s">
        <v>746</v>
      </c>
      <c r="C59" t="s">
        <v>696</v>
      </c>
      <c r="D59" s="54" t="s">
        <v>534</v>
      </c>
      <c r="E59" s="56" t="s">
        <v>535</v>
      </c>
      <c r="F59" s="54" t="s">
        <v>536</v>
      </c>
      <c r="G59" s="54" t="s">
        <v>537</v>
      </c>
      <c r="H59" s="54" t="s">
        <v>538</v>
      </c>
      <c r="I59" s="64"/>
    </row>
    <row r="60" spans="1:9" ht="409.6">
      <c r="A60" s="51" t="s">
        <v>500</v>
      </c>
      <c r="B60" s="49" t="s">
        <v>746</v>
      </c>
      <c r="C60" t="s">
        <v>697</v>
      </c>
      <c r="D60" s="54" t="s">
        <v>545</v>
      </c>
      <c r="E60" s="56" t="s">
        <v>546</v>
      </c>
      <c r="F60" s="54" t="s">
        <v>547</v>
      </c>
      <c r="G60" s="54" t="s">
        <v>548</v>
      </c>
      <c r="H60" s="54" t="s">
        <v>549</v>
      </c>
      <c r="I60" s="64"/>
    </row>
    <row r="61" spans="1:9" ht="409.6">
      <c r="A61" s="51" t="s">
        <v>500</v>
      </c>
      <c r="B61" s="49" t="s">
        <v>746</v>
      </c>
      <c r="C61" t="s">
        <v>698</v>
      </c>
      <c r="D61" s="54" t="s">
        <v>555</v>
      </c>
      <c r="E61" s="56" t="s">
        <v>556</v>
      </c>
      <c r="F61" s="54" t="s">
        <v>557</v>
      </c>
      <c r="G61" s="54" t="s">
        <v>558</v>
      </c>
      <c r="H61" s="54" t="s">
        <v>559</v>
      </c>
      <c r="I61" s="64"/>
    </row>
    <row r="62" spans="1:9" ht="388">
      <c r="A62" s="52" t="s">
        <v>565</v>
      </c>
      <c r="B62" s="53" t="s">
        <v>566</v>
      </c>
      <c r="C62" s="50" t="s">
        <v>567</v>
      </c>
      <c r="D62" s="54" t="s">
        <v>568</v>
      </c>
      <c r="E62" s="49" t="s">
        <v>569</v>
      </c>
      <c r="F62" s="54" t="s">
        <v>570</v>
      </c>
      <c r="G62" s="54" t="s">
        <v>571</v>
      </c>
      <c r="H62" s="54" t="s">
        <v>572</v>
      </c>
      <c r="I62" s="64"/>
    </row>
    <row r="63" spans="1:9" ht="388">
      <c r="A63" s="52" t="s">
        <v>565</v>
      </c>
      <c r="B63" s="53" t="s">
        <v>574</v>
      </c>
      <c r="C63" s="50" t="s">
        <v>734</v>
      </c>
      <c r="D63" s="49" t="s">
        <v>575</v>
      </c>
      <c r="E63" s="49" t="s">
        <v>576</v>
      </c>
      <c r="F63" s="49" t="s">
        <v>577</v>
      </c>
      <c r="G63" s="49" t="s">
        <v>578</v>
      </c>
      <c r="H63" s="49" t="s">
        <v>579</v>
      </c>
      <c r="I63" s="64"/>
    </row>
    <row r="64" spans="1:9" ht="388">
      <c r="A64" s="52" t="s">
        <v>565</v>
      </c>
      <c r="B64" s="55" t="s">
        <v>580</v>
      </c>
      <c r="C64" s="50" t="s">
        <v>749</v>
      </c>
      <c r="D64" s="49" t="s">
        <v>390</v>
      </c>
      <c r="E64" s="49" t="s">
        <v>582</v>
      </c>
      <c r="F64" s="54" t="s">
        <v>583</v>
      </c>
      <c r="G64" s="54" t="s">
        <v>584</v>
      </c>
      <c r="H64" s="54" t="s">
        <v>585</v>
      </c>
      <c r="I64" s="64"/>
    </row>
    <row r="65" spans="1:9" ht="409.6">
      <c r="A65" s="52" t="s">
        <v>586</v>
      </c>
      <c r="B65" s="53" t="s">
        <v>587</v>
      </c>
      <c r="C65" s="50" t="s">
        <v>567</v>
      </c>
      <c r="D65" s="49" t="s">
        <v>588</v>
      </c>
      <c r="E65" s="49" t="s">
        <v>589</v>
      </c>
      <c r="F65" s="49" t="s">
        <v>590</v>
      </c>
      <c r="G65" s="49" t="s">
        <v>591</v>
      </c>
      <c r="H65" s="49" t="s">
        <v>592</v>
      </c>
      <c r="I65" s="64"/>
    </row>
    <row r="66" spans="1:9" ht="409.6">
      <c r="A66" s="52" t="s">
        <v>586</v>
      </c>
      <c r="B66" s="49" t="s">
        <v>594</v>
      </c>
      <c r="C66" s="50" t="s">
        <v>734</v>
      </c>
      <c r="D66" s="49" t="s">
        <v>595</v>
      </c>
      <c r="E66" s="49" t="s">
        <v>596</v>
      </c>
      <c r="F66" s="49" t="s">
        <v>597</v>
      </c>
      <c r="G66" s="49" t="s">
        <v>598</v>
      </c>
      <c r="H66" s="49" t="s">
        <v>599</v>
      </c>
      <c r="I66" s="64"/>
    </row>
    <row r="67" spans="1:9" ht="409.6">
      <c r="A67" s="52" t="s">
        <v>586</v>
      </c>
      <c r="B67" s="49" t="s">
        <v>594</v>
      </c>
      <c r="C67" s="50" t="s">
        <v>749</v>
      </c>
      <c r="D67" s="49" t="s">
        <v>602</v>
      </c>
      <c r="E67" s="49" t="s">
        <v>603</v>
      </c>
      <c r="F67" s="49" t="s">
        <v>604</v>
      </c>
      <c r="G67" s="49" t="s">
        <v>605</v>
      </c>
      <c r="H67" s="49" t="s">
        <v>606</v>
      </c>
      <c r="I67" s="64"/>
    </row>
    <row r="68" spans="1:9" ht="356">
      <c r="A68" s="51" t="s">
        <v>607</v>
      </c>
      <c r="B68" s="53" t="s">
        <v>608</v>
      </c>
      <c r="C68" s="50" t="s">
        <v>567</v>
      </c>
      <c r="D68" t="s">
        <v>609</v>
      </c>
      <c r="E68" t="s">
        <v>610</v>
      </c>
      <c r="F68" s="26" t="s">
        <v>611</v>
      </c>
      <c r="G68" s="26" t="s">
        <v>612</v>
      </c>
      <c r="H68" s="26" t="s">
        <v>613</v>
      </c>
      <c r="I68" s="64"/>
    </row>
    <row r="69" spans="1:9" ht="356">
      <c r="A69" s="51" t="s">
        <v>607</v>
      </c>
      <c r="B69" s="53" t="s">
        <v>614</v>
      </c>
      <c r="C69" s="50" t="s">
        <v>734</v>
      </c>
      <c r="D69" s="49" t="s">
        <v>615</v>
      </c>
      <c r="E69" s="49" t="s">
        <v>616</v>
      </c>
      <c r="F69" s="49" t="s">
        <v>617</v>
      </c>
      <c r="G69" s="49" t="s">
        <v>618</v>
      </c>
      <c r="H69" s="49" t="s">
        <v>619</v>
      </c>
      <c r="I69" s="64"/>
    </row>
    <row r="70" spans="1:9" ht="409.6">
      <c r="A70" s="51" t="s">
        <v>607</v>
      </c>
      <c r="B70" s="55" t="s">
        <v>620</v>
      </c>
      <c r="C70" s="50" t="s">
        <v>749</v>
      </c>
      <c r="D70" s="49" t="s">
        <v>621</v>
      </c>
      <c r="E70" s="49" t="s">
        <v>622</v>
      </c>
      <c r="F70" s="49" t="s">
        <v>623</v>
      </c>
      <c r="G70" s="49" t="s">
        <v>624</v>
      </c>
      <c r="H70" s="49" t="s">
        <v>625</v>
      </c>
      <c r="I70" s="64"/>
    </row>
    <row r="71" spans="1:9" ht="289">
      <c r="A71" s="51" t="s">
        <v>626</v>
      </c>
      <c r="B71" s="53" t="s">
        <v>627</v>
      </c>
      <c r="C71" s="50" t="s">
        <v>567</v>
      </c>
      <c r="D71" s="49" t="s">
        <v>628</v>
      </c>
      <c r="E71" s="49" t="s">
        <v>629</v>
      </c>
      <c r="F71" s="49" t="s">
        <v>630</v>
      </c>
      <c r="G71" s="49" t="s">
        <v>631</v>
      </c>
      <c r="H71" s="49" t="s">
        <v>632</v>
      </c>
      <c r="I71" s="64"/>
    </row>
    <row r="72" spans="1:9" ht="289">
      <c r="A72" s="51" t="s">
        <v>626</v>
      </c>
      <c r="B72" s="53" t="s">
        <v>633</v>
      </c>
      <c r="C72" s="50" t="s">
        <v>734</v>
      </c>
      <c r="D72" s="49" t="s">
        <v>634</v>
      </c>
      <c r="E72" s="49" t="s">
        <v>635</v>
      </c>
      <c r="F72" s="49" t="s">
        <v>636</v>
      </c>
      <c r="G72" s="49" t="s">
        <v>637</v>
      </c>
      <c r="H72" s="49" t="s">
        <v>638</v>
      </c>
      <c r="I72" s="64"/>
    </row>
    <row r="73" spans="1:9" ht="289">
      <c r="A73" s="51" t="s">
        <v>626</v>
      </c>
      <c r="B73" s="55" t="s">
        <v>639</v>
      </c>
      <c r="C73" s="50" t="s">
        <v>749</v>
      </c>
      <c r="D73" s="49" t="s">
        <v>640</v>
      </c>
      <c r="E73" s="49" t="s">
        <v>641</v>
      </c>
      <c r="F73" s="49" t="s">
        <v>642</v>
      </c>
      <c r="G73" s="49" t="s">
        <v>643</v>
      </c>
      <c r="H73" s="49" t="s">
        <v>644</v>
      </c>
      <c r="I73" s="64"/>
    </row>
    <row r="74" spans="1:9">
      <c r="B74" s="47"/>
    </row>
    <row r="75" spans="1:9">
      <c r="B75" s="47"/>
    </row>
    <row r="76" spans="1:9">
      <c r="B76" s="47"/>
    </row>
    <row r="77" spans="1:9">
      <c r="B77" s="47"/>
    </row>
    <row r="78" spans="1:9">
      <c r="B78" s="47"/>
    </row>
    <row r="79" spans="1:9">
      <c r="B79" s="4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EF139-F980-403D-8841-CFC498ECC8C7}">
  <dimension ref="A1:I79"/>
  <sheetViews>
    <sheetView topLeftCell="F1" workbookViewId="0">
      <selection activeCell="J2" sqref="J2"/>
    </sheetView>
  </sheetViews>
  <sheetFormatPr baseColWidth="10" defaultColWidth="21.6640625" defaultRowHeight="16"/>
  <cols>
    <col min="2" max="2" width="133.6640625" style="26" customWidth="1"/>
    <col min="3" max="3" width="9"/>
    <col min="4" max="4" width="32" style="26" customWidth="1"/>
    <col min="5" max="8" width="21.6640625" style="26"/>
    <col min="9" max="9" width="22.6640625" style="62" bestFit="1" customWidth="1"/>
  </cols>
  <sheetData>
    <row r="1" spans="1:9" s="3" customFormat="1" ht="17">
      <c r="A1" s="3" t="s">
        <v>683</v>
      </c>
      <c r="B1" s="34" t="s">
        <v>684</v>
      </c>
      <c r="C1" s="3" t="s">
        <v>685</v>
      </c>
      <c r="D1" s="34" t="s">
        <v>686</v>
      </c>
      <c r="E1" s="34" t="s">
        <v>687</v>
      </c>
      <c r="F1" s="34" t="s">
        <v>688</v>
      </c>
      <c r="G1" s="34" t="s">
        <v>689</v>
      </c>
      <c r="H1" s="34" t="s">
        <v>690</v>
      </c>
      <c r="I1" s="69" t="s">
        <v>897</v>
      </c>
    </row>
    <row r="2" spans="1:9" ht="409.6">
      <c r="A2" s="1" t="s">
        <v>28</v>
      </c>
      <c r="B2" s="22" t="s">
        <v>29</v>
      </c>
      <c r="C2" t="s">
        <v>692</v>
      </c>
      <c r="D2" s="26" t="s">
        <v>32</v>
      </c>
      <c r="E2" s="26" t="s">
        <v>33</v>
      </c>
      <c r="F2" s="26" t="s">
        <v>34</v>
      </c>
      <c r="G2" s="26" t="s">
        <v>35</v>
      </c>
      <c r="H2" s="26" t="s">
        <v>36</v>
      </c>
      <c r="I2" s="67" t="s">
        <v>898</v>
      </c>
    </row>
    <row r="3" spans="1:9" ht="409.6">
      <c r="A3" s="1" t="s">
        <v>28</v>
      </c>
      <c r="B3" s="26" t="s">
        <v>39</v>
      </c>
      <c r="C3" t="s">
        <v>693</v>
      </c>
      <c r="D3" t="s">
        <v>41</v>
      </c>
      <c r="E3" s="26" t="s">
        <v>42</v>
      </c>
      <c r="F3" s="26" t="s">
        <v>43</v>
      </c>
      <c r="G3" s="26" t="s">
        <v>44</v>
      </c>
      <c r="H3" s="26" t="s">
        <v>45</v>
      </c>
      <c r="I3" s="67" t="s">
        <v>899</v>
      </c>
    </row>
    <row r="4" spans="1:9" ht="323.25" customHeight="1">
      <c r="A4" s="1" t="s">
        <v>28</v>
      </c>
      <c r="B4" s="38" t="s">
        <v>52</v>
      </c>
      <c r="C4" t="s">
        <v>694</v>
      </c>
      <c r="D4" s="26" t="s">
        <v>54</v>
      </c>
      <c r="E4" s="26" t="s">
        <v>55</v>
      </c>
      <c r="F4" s="26" t="s">
        <v>56</v>
      </c>
      <c r="G4" s="26" t="s">
        <v>57</v>
      </c>
      <c r="H4" s="26" t="s">
        <v>58</v>
      </c>
      <c r="I4" s="67" t="s">
        <v>900</v>
      </c>
    </row>
    <row r="5" spans="1:9" ht="409.6">
      <c r="A5" s="1" t="s">
        <v>28</v>
      </c>
      <c r="B5" s="38" t="s">
        <v>695</v>
      </c>
      <c r="C5" t="s">
        <v>696</v>
      </c>
      <c r="D5" s="26" t="s">
        <v>67</v>
      </c>
      <c r="E5" s="18" t="s">
        <v>68</v>
      </c>
      <c r="F5" s="26" t="s">
        <v>69</v>
      </c>
      <c r="G5" s="41" t="s">
        <v>70</v>
      </c>
      <c r="H5" s="26" t="s">
        <v>71</v>
      </c>
      <c r="I5" s="67" t="s">
        <v>901</v>
      </c>
    </row>
    <row r="6" spans="1:9" ht="409.6">
      <c r="A6" s="1" t="s">
        <v>28</v>
      </c>
      <c r="B6" s="39" t="s">
        <v>76</v>
      </c>
      <c r="C6" t="s">
        <v>697</v>
      </c>
      <c r="D6" s="26" t="s">
        <v>77</v>
      </c>
      <c r="E6" s="26" t="s">
        <v>78</v>
      </c>
      <c r="F6" s="26" t="s">
        <v>79</v>
      </c>
      <c r="G6" s="26" t="s">
        <v>80</v>
      </c>
      <c r="H6" s="26" t="s">
        <v>81</v>
      </c>
      <c r="I6" s="68" t="s">
        <v>89</v>
      </c>
    </row>
    <row r="7" spans="1:9" ht="290.25" customHeight="1">
      <c r="A7" s="1" t="s">
        <v>28</v>
      </c>
      <c r="B7" s="39" t="s">
        <v>76</v>
      </c>
      <c r="C7" t="s">
        <v>698</v>
      </c>
      <c r="D7" s="26" t="s">
        <v>84</v>
      </c>
      <c r="E7" s="26" t="s">
        <v>85</v>
      </c>
      <c r="F7" s="26" t="s">
        <v>86</v>
      </c>
      <c r="G7" s="26" t="s">
        <v>87</v>
      </c>
      <c r="H7" s="26" t="s">
        <v>88</v>
      </c>
      <c r="I7" s="67" t="s">
        <v>900</v>
      </c>
    </row>
    <row r="8" spans="1:9" ht="289">
      <c r="A8" s="2" t="s">
        <v>90</v>
      </c>
      <c r="B8" s="33" t="s">
        <v>91</v>
      </c>
      <c r="C8" t="s">
        <v>692</v>
      </c>
      <c r="D8" s="26" t="s">
        <v>92</v>
      </c>
      <c r="E8" s="26" t="s">
        <v>93</v>
      </c>
      <c r="F8" s="26" t="s">
        <v>94</v>
      </c>
      <c r="G8" s="26" t="s">
        <v>95</v>
      </c>
      <c r="H8" s="35" t="s">
        <v>96</v>
      </c>
      <c r="I8" s="67" t="s">
        <v>902</v>
      </c>
    </row>
    <row r="9" spans="1:9" ht="289">
      <c r="A9" s="2" t="s">
        <v>90</v>
      </c>
      <c r="B9" s="22" t="s">
        <v>101</v>
      </c>
      <c r="C9" t="s">
        <v>693</v>
      </c>
      <c r="D9" s="26" t="s">
        <v>102</v>
      </c>
      <c r="E9" s="26" t="s">
        <v>103</v>
      </c>
      <c r="F9" s="26" t="s">
        <v>104</v>
      </c>
      <c r="G9" s="26" t="s">
        <v>105</v>
      </c>
      <c r="H9" s="26" t="s">
        <v>106</v>
      </c>
      <c r="I9" s="67" t="s">
        <v>902</v>
      </c>
    </row>
    <row r="10" spans="1:9" ht="289">
      <c r="A10" s="2" t="s">
        <v>90</v>
      </c>
      <c r="B10" s="22" t="s">
        <v>111</v>
      </c>
      <c r="C10" t="s">
        <v>694</v>
      </c>
      <c r="D10" s="35" t="s">
        <v>112</v>
      </c>
      <c r="E10" s="26" t="s">
        <v>113</v>
      </c>
      <c r="F10" s="26" t="s">
        <v>114</v>
      </c>
      <c r="G10" s="26" t="s">
        <v>115</v>
      </c>
      <c r="H10" s="26" t="s">
        <v>116</v>
      </c>
      <c r="I10" s="67" t="s">
        <v>902</v>
      </c>
    </row>
    <row r="11" spans="1:9" ht="289">
      <c r="A11" s="2" t="s">
        <v>90</v>
      </c>
      <c r="B11" s="26" t="s">
        <v>699</v>
      </c>
      <c r="C11" t="s">
        <v>700</v>
      </c>
      <c r="D11" s="26" t="s">
        <v>119</v>
      </c>
      <c r="E11" s="26" t="s">
        <v>120</v>
      </c>
      <c r="F11" s="26" t="s">
        <v>121</v>
      </c>
      <c r="G11" s="26" t="s">
        <v>122</v>
      </c>
      <c r="H11" s="26" t="s">
        <v>123</v>
      </c>
      <c r="I11" s="67" t="s">
        <v>902</v>
      </c>
    </row>
    <row r="12" spans="1:9" ht="409.6">
      <c r="A12" s="2" t="s">
        <v>90</v>
      </c>
      <c r="B12" s="36" t="s">
        <v>128</v>
      </c>
      <c r="C12" t="s">
        <v>697</v>
      </c>
      <c r="D12" s="26" t="s">
        <v>130</v>
      </c>
      <c r="E12" s="26" t="s">
        <v>131</v>
      </c>
      <c r="F12" s="26" t="s">
        <v>132</v>
      </c>
      <c r="G12" s="26" t="s">
        <v>133</v>
      </c>
      <c r="H12" s="26" t="s">
        <v>134</v>
      </c>
      <c r="I12" s="67" t="s">
        <v>903</v>
      </c>
    </row>
    <row r="13" spans="1:9" ht="289">
      <c r="A13" s="2" t="s">
        <v>90</v>
      </c>
      <c r="B13" s="36" t="s">
        <v>128</v>
      </c>
      <c r="C13" t="s">
        <v>698</v>
      </c>
      <c r="D13" s="26" t="s">
        <v>140</v>
      </c>
      <c r="E13" s="26" t="s">
        <v>141</v>
      </c>
      <c r="F13" s="26" t="s">
        <v>142</v>
      </c>
      <c r="G13" s="26" t="s">
        <v>143</v>
      </c>
      <c r="H13" s="26" t="s">
        <v>144</v>
      </c>
      <c r="I13" s="67" t="s">
        <v>902</v>
      </c>
    </row>
    <row r="14" spans="1:9" ht="409.6">
      <c r="A14" s="1" t="s">
        <v>147</v>
      </c>
      <c r="B14" s="38" t="s">
        <v>701</v>
      </c>
      <c r="C14" s="42" t="s">
        <v>449</v>
      </c>
      <c r="D14" s="43" t="s">
        <v>149</v>
      </c>
      <c r="E14" s="44" t="s">
        <v>702</v>
      </c>
      <c r="F14" s="43" t="s">
        <v>151</v>
      </c>
      <c r="G14" s="43" t="s">
        <v>152</v>
      </c>
      <c r="H14" s="43" t="s">
        <v>153</v>
      </c>
      <c r="I14" s="68" t="s">
        <v>848</v>
      </c>
    </row>
    <row r="15" spans="1:9" ht="409.6">
      <c r="A15" s="1" t="s">
        <v>147</v>
      </c>
      <c r="B15" s="22" t="s">
        <v>703</v>
      </c>
      <c r="C15" s="42" t="s">
        <v>704</v>
      </c>
      <c r="D15" s="43" t="s">
        <v>705</v>
      </c>
      <c r="E15" s="43" t="s">
        <v>160</v>
      </c>
      <c r="F15" s="43" t="s">
        <v>161</v>
      </c>
      <c r="G15" s="43" t="s">
        <v>162</v>
      </c>
      <c r="H15" s="43" t="s">
        <v>163</v>
      </c>
      <c r="I15" s="68" t="s">
        <v>848</v>
      </c>
    </row>
    <row r="16" spans="1:9" ht="409.6">
      <c r="A16" s="1" t="s">
        <v>147</v>
      </c>
      <c r="B16" s="22" t="s">
        <v>167</v>
      </c>
      <c r="C16" s="42" t="s">
        <v>694</v>
      </c>
      <c r="D16" s="43" t="s">
        <v>706</v>
      </c>
      <c r="E16" s="43" t="s">
        <v>169</v>
      </c>
      <c r="F16" s="43" t="s">
        <v>170</v>
      </c>
      <c r="G16" s="43" t="s">
        <v>171</v>
      </c>
      <c r="H16" s="43" t="s">
        <v>172</v>
      </c>
      <c r="I16" s="68" t="s">
        <v>848</v>
      </c>
    </row>
    <row r="17" spans="1:9" ht="409.6">
      <c r="A17" s="1" t="s">
        <v>147</v>
      </c>
      <c r="B17" s="38" t="s">
        <v>707</v>
      </c>
      <c r="C17" s="42" t="s">
        <v>696</v>
      </c>
      <c r="D17" s="43" t="s">
        <v>175</v>
      </c>
      <c r="E17" s="43" t="s">
        <v>176</v>
      </c>
      <c r="F17" s="43" t="s">
        <v>177</v>
      </c>
      <c r="G17" s="43" t="s">
        <v>178</v>
      </c>
      <c r="H17" s="43" t="s">
        <v>179</v>
      </c>
      <c r="I17" s="68" t="s">
        <v>848</v>
      </c>
    </row>
    <row r="18" spans="1:9" ht="409.6">
      <c r="A18" s="1" t="s">
        <v>147</v>
      </c>
      <c r="B18" s="23" t="s">
        <v>184</v>
      </c>
      <c r="C18" s="42" t="s">
        <v>708</v>
      </c>
      <c r="D18" s="43" t="s">
        <v>185</v>
      </c>
      <c r="E18" s="43" t="s">
        <v>186</v>
      </c>
      <c r="F18" s="43" t="s">
        <v>187</v>
      </c>
      <c r="G18" s="43" t="s">
        <v>188</v>
      </c>
      <c r="H18" s="43" t="s">
        <v>189</v>
      </c>
      <c r="I18" s="68" t="s">
        <v>848</v>
      </c>
    </row>
    <row r="19" spans="1:9" ht="409.6">
      <c r="A19" s="1" t="s">
        <v>147</v>
      </c>
      <c r="B19" s="23" t="s">
        <v>184</v>
      </c>
      <c r="C19" s="42" t="s">
        <v>709</v>
      </c>
      <c r="D19" s="43" t="s">
        <v>193</v>
      </c>
      <c r="E19" s="43" t="s">
        <v>194</v>
      </c>
      <c r="F19" s="43" t="s">
        <v>195</v>
      </c>
      <c r="G19" s="43" t="s">
        <v>196</v>
      </c>
      <c r="H19" s="43" t="s">
        <v>197</v>
      </c>
      <c r="I19" s="68" t="s">
        <v>848</v>
      </c>
    </row>
    <row r="20" spans="1:9" ht="409.6">
      <c r="A20" s="2" t="s">
        <v>199</v>
      </c>
      <c r="B20" s="22" t="s">
        <v>710</v>
      </c>
      <c r="C20" t="s">
        <v>692</v>
      </c>
      <c r="D20" s="26" t="s">
        <v>201</v>
      </c>
      <c r="E20" s="26" t="s">
        <v>202</v>
      </c>
      <c r="F20" s="26" t="s">
        <v>203</v>
      </c>
      <c r="G20" s="26" t="s">
        <v>204</v>
      </c>
      <c r="H20" s="26" t="s">
        <v>205</v>
      </c>
      <c r="I20" s="67" t="s">
        <v>904</v>
      </c>
    </row>
    <row r="21" spans="1:9" ht="409.6">
      <c r="A21" s="2" t="s">
        <v>199</v>
      </c>
      <c r="B21" s="22" t="s">
        <v>711</v>
      </c>
      <c r="C21" t="s">
        <v>693</v>
      </c>
      <c r="D21" s="26" t="s">
        <v>208</v>
      </c>
      <c r="E21" s="26" t="s">
        <v>209</v>
      </c>
      <c r="F21" s="26" t="s">
        <v>210</v>
      </c>
      <c r="G21" s="26" t="s">
        <v>211</v>
      </c>
      <c r="H21" s="26" t="s">
        <v>212</v>
      </c>
      <c r="I21" s="67" t="s">
        <v>905</v>
      </c>
    </row>
    <row r="22" spans="1:9" ht="409.6">
      <c r="A22" s="2" t="s">
        <v>199</v>
      </c>
      <c r="B22" s="22" t="s">
        <v>215</v>
      </c>
      <c r="C22" t="s">
        <v>694</v>
      </c>
      <c r="D22" s="26" t="s">
        <v>216</v>
      </c>
      <c r="E22" s="26" t="s">
        <v>217</v>
      </c>
      <c r="F22" s="26" t="s">
        <v>218</v>
      </c>
      <c r="G22" s="26" t="s">
        <v>219</v>
      </c>
      <c r="H22" s="26" t="s">
        <v>220</v>
      </c>
      <c r="I22" s="67" t="s">
        <v>900</v>
      </c>
    </row>
    <row r="23" spans="1:9" ht="409.6">
      <c r="A23" s="2" t="s">
        <v>199</v>
      </c>
      <c r="B23" s="22" t="s">
        <v>221</v>
      </c>
      <c r="C23" t="s">
        <v>700</v>
      </c>
      <c r="D23" t="s">
        <v>222</v>
      </c>
      <c r="E23" t="s">
        <v>223</v>
      </c>
      <c r="F23" t="s">
        <v>712</v>
      </c>
      <c r="G23" t="s">
        <v>224</v>
      </c>
      <c r="H23" t="s">
        <v>225</v>
      </c>
      <c r="I23" s="67" t="s">
        <v>906</v>
      </c>
    </row>
    <row r="24" spans="1:9" ht="221">
      <c r="A24" s="2" t="s">
        <v>199</v>
      </c>
      <c r="C24" t="s">
        <v>697</v>
      </c>
      <c r="D24" s="26" t="s">
        <v>228</v>
      </c>
      <c r="E24" s="26" t="s">
        <v>229</v>
      </c>
      <c r="F24" s="26" t="s">
        <v>230</v>
      </c>
      <c r="G24" s="26" t="s">
        <v>231</v>
      </c>
      <c r="H24" s="26" t="s">
        <v>232</v>
      </c>
      <c r="I24" s="67" t="s">
        <v>907</v>
      </c>
    </row>
    <row r="25" spans="1:9" ht="221">
      <c r="A25" s="2" t="s">
        <v>199</v>
      </c>
      <c r="C25" t="s">
        <v>698</v>
      </c>
      <c r="D25" t="s">
        <v>234</v>
      </c>
      <c r="E25" t="s">
        <v>235</v>
      </c>
      <c r="F25" t="s">
        <v>236</v>
      </c>
      <c r="G25" t="s">
        <v>237</v>
      </c>
      <c r="H25" t="s">
        <v>238</v>
      </c>
      <c r="I25" s="67" t="s">
        <v>907</v>
      </c>
    </row>
    <row r="26" spans="1:9" ht="409.6">
      <c r="A26" s="1" t="s">
        <v>239</v>
      </c>
      <c r="B26" s="22" t="s">
        <v>713</v>
      </c>
      <c r="C26" t="s">
        <v>714</v>
      </c>
      <c r="D26" s="45" t="s">
        <v>241</v>
      </c>
      <c r="E26" s="45" t="s">
        <v>715</v>
      </c>
      <c r="F26" s="45" t="s">
        <v>243</v>
      </c>
      <c r="G26" s="45" t="s">
        <v>244</v>
      </c>
      <c r="H26" s="45" t="s">
        <v>245</v>
      </c>
      <c r="I26" s="68" t="s">
        <v>848</v>
      </c>
    </row>
    <row r="27" spans="1:9" ht="409.6">
      <c r="A27" s="1" t="s">
        <v>239</v>
      </c>
      <c r="B27" s="22" t="s">
        <v>716</v>
      </c>
      <c r="C27" t="s">
        <v>717</v>
      </c>
      <c r="D27" s="45" t="s">
        <v>250</v>
      </c>
      <c r="E27" s="45" t="s">
        <v>251</v>
      </c>
      <c r="F27" s="45" t="s">
        <v>252</v>
      </c>
      <c r="G27" s="45" t="s">
        <v>253</v>
      </c>
      <c r="H27" s="45" t="s">
        <v>254</v>
      </c>
      <c r="I27" s="68" t="s">
        <v>848</v>
      </c>
    </row>
    <row r="28" spans="1:9" ht="409.6">
      <c r="A28" s="1" t="s">
        <v>239</v>
      </c>
      <c r="B28" s="22" t="s">
        <v>718</v>
      </c>
      <c r="C28" t="s">
        <v>694</v>
      </c>
      <c r="D28" s="26" t="s">
        <v>259</v>
      </c>
      <c r="E28" s="26" t="s">
        <v>260</v>
      </c>
      <c r="F28" s="26" t="s">
        <v>261</v>
      </c>
      <c r="G28" s="26" t="s">
        <v>262</v>
      </c>
      <c r="H28" s="26" t="s">
        <v>263</v>
      </c>
      <c r="I28" s="68" t="s">
        <v>848</v>
      </c>
    </row>
    <row r="29" spans="1:9" ht="409.6">
      <c r="A29" s="1" t="s">
        <v>239</v>
      </c>
      <c r="B29" s="22" t="s">
        <v>268</v>
      </c>
      <c r="C29" t="s">
        <v>700</v>
      </c>
      <c r="D29" s="26" t="s">
        <v>719</v>
      </c>
      <c r="E29" s="26" t="s">
        <v>270</v>
      </c>
      <c r="F29" s="26" t="s">
        <v>271</v>
      </c>
      <c r="G29" s="46" t="s">
        <v>272</v>
      </c>
      <c r="H29" s="26" t="s">
        <v>273</v>
      </c>
      <c r="I29" s="68" t="s">
        <v>848</v>
      </c>
    </row>
    <row r="30" spans="1:9" ht="409.6">
      <c r="A30" s="1" t="s">
        <v>239</v>
      </c>
      <c r="B30" s="26" t="s">
        <v>287</v>
      </c>
      <c r="C30" t="s">
        <v>697</v>
      </c>
      <c r="D30" s="26" t="s">
        <v>278</v>
      </c>
      <c r="E30" s="26" t="s">
        <v>279</v>
      </c>
      <c r="F30" s="45" t="s">
        <v>720</v>
      </c>
      <c r="G30" s="26" t="s">
        <v>281</v>
      </c>
      <c r="H30" s="26" t="s">
        <v>282</v>
      </c>
      <c r="I30" s="68" t="s">
        <v>848</v>
      </c>
    </row>
    <row r="31" spans="1:9" ht="409.6">
      <c r="A31" s="1" t="s">
        <v>239</v>
      </c>
      <c r="B31" s="26" t="s">
        <v>287</v>
      </c>
      <c r="C31" t="s">
        <v>698</v>
      </c>
      <c r="D31" s="26" t="s">
        <v>721</v>
      </c>
      <c r="E31" s="26" t="s">
        <v>722</v>
      </c>
      <c r="F31" s="26" t="s">
        <v>290</v>
      </c>
      <c r="G31" s="45" t="s">
        <v>723</v>
      </c>
      <c r="H31" s="45" t="s">
        <v>292</v>
      </c>
      <c r="I31" s="68" t="s">
        <v>848</v>
      </c>
    </row>
    <row r="32" spans="1:9" ht="409.6">
      <c r="A32" s="2" t="s">
        <v>295</v>
      </c>
      <c r="B32" s="26" t="s">
        <v>296</v>
      </c>
      <c r="C32" t="s">
        <v>724</v>
      </c>
      <c r="D32" s="59" t="s">
        <v>298</v>
      </c>
      <c r="E32" s="60" t="s">
        <v>299</v>
      </c>
      <c r="F32" s="26" t="s">
        <v>300</v>
      </c>
      <c r="G32" s="26" t="s">
        <v>301</v>
      </c>
      <c r="H32" s="26" t="s">
        <v>302</v>
      </c>
      <c r="I32" s="68" t="s">
        <v>848</v>
      </c>
    </row>
    <row r="33" spans="1:9" ht="68">
      <c r="A33" s="2" t="s">
        <v>295</v>
      </c>
      <c r="C33" t="s">
        <v>694</v>
      </c>
      <c r="D33" s="26" t="s">
        <v>308</v>
      </c>
      <c r="E33" s="26" t="s">
        <v>309</v>
      </c>
      <c r="F33" s="26" t="s">
        <v>310</v>
      </c>
      <c r="G33" s="26" t="s">
        <v>311</v>
      </c>
      <c r="H33" s="26" t="s">
        <v>312</v>
      </c>
      <c r="I33" s="68" t="s">
        <v>848</v>
      </c>
    </row>
    <row r="34" spans="1:9" ht="102">
      <c r="A34" s="2" t="s">
        <v>295</v>
      </c>
      <c r="C34" t="s">
        <v>697</v>
      </c>
      <c r="D34" s="26" t="s">
        <v>314</v>
      </c>
      <c r="E34" s="26" t="s">
        <v>315</v>
      </c>
      <c r="F34" s="26" t="s">
        <v>316</v>
      </c>
      <c r="G34" s="26" t="s">
        <v>317</v>
      </c>
      <c r="H34" s="26" t="s">
        <v>318</v>
      </c>
      <c r="I34" s="68" t="s">
        <v>848</v>
      </c>
    </row>
    <row r="35" spans="1:9" ht="85">
      <c r="A35" s="2" t="s">
        <v>295</v>
      </c>
      <c r="C35" t="s">
        <v>728</v>
      </c>
      <c r="D35" s="26" t="s">
        <v>323</v>
      </c>
      <c r="E35" s="26" t="s">
        <v>324</v>
      </c>
      <c r="F35" s="26" t="s">
        <v>325</v>
      </c>
      <c r="G35" s="26" t="s">
        <v>326</v>
      </c>
      <c r="H35" s="26" t="s">
        <v>327</v>
      </c>
      <c r="I35" s="68" t="s">
        <v>848</v>
      </c>
    </row>
    <row r="36" spans="1:9" ht="102">
      <c r="A36" s="2" t="s">
        <v>295</v>
      </c>
      <c r="C36" t="s">
        <v>696</v>
      </c>
      <c r="D36" s="26" t="s">
        <v>330</v>
      </c>
      <c r="E36" s="26" t="s">
        <v>331</v>
      </c>
      <c r="F36" s="26" t="s">
        <v>332</v>
      </c>
      <c r="G36" s="26" t="s">
        <v>333</v>
      </c>
      <c r="H36" s="26" t="s">
        <v>334</v>
      </c>
      <c r="I36" s="68" t="s">
        <v>848</v>
      </c>
    </row>
    <row r="37" spans="1:9" ht="85">
      <c r="A37" s="2" t="s">
        <v>295</v>
      </c>
      <c r="C37" t="s">
        <v>698</v>
      </c>
      <c r="D37" s="26" t="s">
        <v>342</v>
      </c>
      <c r="E37" s="26" t="s">
        <v>343</v>
      </c>
      <c r="F37" s="26" t="s">
        <v>344</v>
      </c>
      <c r="G37" s="26" t="s">
        <v>345</v>
      </c>
      <c r="H37" s="26" t="s">
        <v>346</v>
      </c>
      <c r="I37" s="68" t="s">
        <v>848</v>
      </c>
    </row>
    <row r="38" spans="1:9" ht="64">
      <c r="A38" s="1" t="s">
        <v>351</v>
      </c>
      <c r="B38" s="25" t="s">
        <v>352</v>
      </c>
      <c r="C38" s="26" t="s">
        <v>732</v>
      </c>
      <c r="D38" s="24" t="s">
        <v>354</v>
      </c>
      <c r="E38" s="27" t="s">
        <v>355</v>
      </c>
      <c r="F38" s="24" t="s">
        <v>356</v>
      </c>
      <c r="G38" s="24" t="s">
        <v>357</v>
      </c>
      <c r="H38" s="24" t="s">
        <v>358</v>
      </c>
      <c r="I38" s="68" t="s">
        <v>848</v>
      </c>
    </row>
    <row r="39" spans="1:9" ht="170">
      <c r="A39" s="1" t="s">
        <v>351</v>
      </c>
      <c r="B39" s="22" t="s">
        <v>361</v>
      </c>
      <c r="C39" s="26" t="s">
        <v>734</v>
      </c>
      <c r="D39" s="24" t="s">
        <v>363</v>
      </c>
      <c r="E39" s="27" t="s">
        <v>364</v>
      </c>
      <c r="F39" s="24" t="s">
        <v>365</v>
      </c>
      <c r="G39" s="24" t="s">
        <v>366</v>
      </c>
      <c r="H39" s="24" t="s">
        <v>367</v>
      </c>
      <c r="I39" s="68" t="s">
        <v>848</v>
      </c>
    </row>
    <row r="40" spans="1:9" ht="34">
      <c r="A40" s="1" t="s">
        <v>351</v>
      </c>
      <c r="B40" s="29" t="s">
        <v>350</v>
      </c>
      <c r="C40" s="26" t="s">
        <v>735</v>
      </c>
      <c r="D40" s="24" t="s">
        <v>370</v>
      </c>
      <c r="E40" s="27" t="s">
        <v>371</v>
      </c>
      <c r="F40" s="24" t="s">
        <v>372</v>
      </c>
      <c r="G40" s="24" t="s">
        <v>373</v>
      </c>
      <c r="H40" s="18" t="s">
        <v>374</v>
      </c>
      <c r="I40" s="68" t="s">
        <v>848</v>
      </c>
    </row>
    <row r="41" spans="1:9" ht="48">
      <c r="A41" s="1" t="s">
        <v>351</v>
      </c>
      <c r="B41" s="25" t="s">
        <v>376</v>
      </c>
      <c r="C41" s="26" t="s">
        <v>732</v>
      </c>
      <c r="D41" s="24" t="s">
        <v>377</v>
      </c>
      <c r="E41" s="27" t="s">
        <v>378</v>
      </c>
      <c r="F41" s="24" t="s">
        <v>379</v>
      </c>
      <c r="G41" s="24" t="s">
        <v>380</v>
      </c>
      <c r="H41" s="24" t="s">
        <v>381</v>
      </c>
      <c r="I41" s="67" t="s">
        <v>848</v>
      </c>
    </row>
    <row r="42" spans="1:9" ht="204">
      <c r="A42" s="1" t="s">
        <v>351</v>
      </c>
      <c r="B42" s="22" t="s">
        <v>382</v>
      </c>
      <c r="C42" s="26" t="s">
        <v>734</v>
      </c>
      <c r="D42" s="28" t="s">
        <v>383</v>
      </c>
      <c r="E42" s="27" t="s">
        <v>384</v>
      </c>
      <c r="F42" s="24" t="s">
        <v>385</v>
      </c>
      <c r="G42" s="24" t="s">
        <v>386</v>
      </c>
      <c r="H42" s="24" t="s">
        <v>387</v>
      </c>
      <c r="I42" s="67" t="s">
        <v>848</v>
      </c>
    </row>
    <row r="43" spans="1:9" ht="48">
      <c r="A43" s="1" t="s">
        <v>351</v>
      </c>
      <c r="B43" s="29" t="s">
        <v>350</v>
      </c>
      <c r="C43" s="26" t="s">
        <v>735</v>
      </c>
      <c r="D43" s="24" t="s">
        <v>390</v>
      </c>
      <c r="E43" s="27" t="s">
        <v>391</v>
      </c>
      <c r="F43" s="24" t="s">
        <v>392</v>
      </c>
      <c r="G43" s="24" t="s">
        <v>393</v>
      </c>
      <c r="H43" s="24" t="s">
        <v>394</v>
      </c>
      <c r="I43" s="67" t="s">
        <v>848</v>
      </c>
    </row>
    <row r="44" spans="1:9" ht="145.5" customHeight="1">
      <c r="A44" s="2" t="s">
        <v>396</v>
      </c>
      <c r="B44" s="26" t="s">
        <v>397</v>
      </c>
      <c r="C44" t="s">
        <v>692</v>
      </c>
      <c r="D44" s="5" t="s">
        <v>398</v>
      </c>
      <c r="E44" s="12" t="s">
        <v>399</v>
      </c>
      <c r="F44" s="5" t="s">
        <v>400</v>
      </c>
      <c r="G44" s="5" t="s">
        <v>401</v>
      </c>
      <c r="H44" s="37" t="s">
        <v>402</v>
      </c>
      <c r="I44" s="67" t="s">
        <v>848</v>
      </c>
    </row>
    <row r="45" spans="1:9" ht="85">
      <c r="A45" s="2" t="s">
        <v>396</v>
      </c>
      <c r="B45" s="26" t="s">
        <v>404</v>
      </c>
      <c r="C45" t="s">
        <v>693</v>
      </c>
      <c r="D45" s="5" t="s">
        <v>405</v>
      </c>
      <c r="E45" s="34" t="s">
        <v>406</v>
      </c>
      <c r="F45" s="26" t="s">
        <v>407</v>
      </c>
      <c r="G45" s="26" t="s">
        <v>408</v>
      </c>
      <c r="H45" s="26" t="s">
        <v>409</v>
      </c>
      <c r="I45" s="67" t="s">
        <v>848</v>
      </c>
    </row>
    <row r="46" spans="1:9" ht="85">
      <c r="A46" s="2" t="s">
        <v>396</v>
      </c>
      <c r="B46" s="26" t="s">
        <v>411</v>
      </c>
      <c r="C46" t="s">
        <v>694</v>
      </c>
      <c r="D46" s="5" t="s">
        <v>412</v>
      </c>
      <c r="E46" s="34" t="s">
        <v>413</v>
      </c>
      <c r="F46" s="26" t="s">
        <v>414</v>
      </c>
      <c r="G46" s="26" t="s">
        <v>415</v>
      </c>
      <c r="H46" s="26" t="s">
        <v>416</v>
      </c>
      <c r="I46" s="68" t="s">
        <v>848</v>
      </c>
    </row>
    <row r="47" spans="1:9" ht="85">
      <c r="A47" s="2" t="s">
        <v>396</v>
      </c>
      <c r="B47" s="26" t="s">
        <v>419</v>
      </c>
      <c r="C47" t="s">
        <v>700</v>
      </c>
      <c r="D47" s="26" t="s">
        <v>420</v>
      </c>
      <c r="E47" s="34" t="s">
        <v>421</v>
      </c>
      <c r="F47" s="26" t="s">
        <v>422</v>
      </c>
      <c r="G47" s="26" t="s">
        <v>423</v>
      </c>
      <c r="H47" s="26" t="s">
        <v>424</v>
      </c>
      <c r="I47" s="68" t="s">
        <v>848</v>
      </c>
    </row>
    <row r="48" spans="1:9" ht="85">
      <c r="A48" s="2" t="s">
        <v>396</v>
      </c>
      <c r="B48" s="39" t="s">
        <v>431</v>
      </c>
      <c r="C48" t="s">
        <v>697</v>
      </c>
      <c r="D48" s="26" t="s">
        <v>432</v>
      </c>
      <c r="E48" s="34" t="s">
        <v>433</v>
      </c>
      <c r="F48" s="26" t="s">
        <v>434</v>
      </c>
      <c r="G48" s="26" t="s">
        <v>435</v>
      </c>
      <c r="H48" s="26" t="s">
        <v>436</v>
      </c>
      <c r="I48" s="68" t="s">
        <v>848</v>
      </c>
    </row>
    <row r="49" spans="1:9" ht="85">
      <c r="A49" s="2" t="s">
        <v>396</v>
      </c>
      <c r="B49" s="40" t="s">
        <v>431</v>
      </c>
      <c r="C49" t="s">
        <v>698</v>
      </c>
      <c r="D49" s="26" t="s">
        <v>439</v>
      </c>
      <c r="E49" s="26" t="s">
        <v>440</v>
      </c>
      <c r="F49" s="26" t="s">
        <v>441</v>
      </c>
      <c r="G49" s="26" t="s">
        <v>442</v>
      </c>
      <c r="H49" s="26" t="s">
        <v>443</v>
      </c>
      <c r="I49" s="68" t="s">
        <v>848</v>
      </c>
    </row>
    <row r="50" spans="1:9" ht="409.6">
      <c r="A50" s="13" t="s">
        <v>447</v>
      </c>
      <c r="B50" s="22" t="s">
        <v>741</v>
      </c>
      <c r="C50" s="30" t="s">
        <v>724</v>
      </c>
      <c r="D50" s="31" t="s">
        <v>450</v>
      </c>
      <c r="E50" s="31" t="s">
        <v>451</v>
      </c>
      <c r="F50" s="31" t="s">
        <v>452</v>
      </c>
      <c r="G50" s="31" t="s">
        <v>453</v>
      </c>
      <c r="H50" s="31" t="s">
        <v>454</v>
      </c>
      <c r="I50" s="68" t="s">
        <v>848</v>
      </c>
    </row>
    <row r="51" spans="1:9" ht="409.6">
      <c r="A51" s="13" t="s">
        <v>447</v>
      </c>
      <c r="B51" s="22" t="s">
        <v>460</v>
      </c>
      <c r="C51" s="32" t="s">
        <v>728</v>
      </c>
      <c r="D51" s="31" t="s">
        <v>461</v>
      </c>
      <c r="E51" s="31" t="s">
        <v>462</v>
      </c>
      <c r="F51" s="31" t="s">
        <v>463</v>
      </c>
      <c r="G51" s="31" t="s">
        <v>464</v>
      </c>
      <c r="H51" s="31" t="s">
        <v>465</v>
      </c>
      <c r="I51" s="68" t="s">
        <v>848</v>
      </c>
    </row>
    <row r="52" spans="1:9" ht="409.6">
      <c r="A52" s="13" t="s">
        <v>447</v>
      </c>
      <c r="B52" s="22" t="s">
        <v>742</v>
      </c>
      <c r="C52" s="30" t="s">
        <v>694</v>
      </c>
      <c r="D52" s="31" t="s">
        <v>743</v>
      </c>
      <c r="E52" s="31" t="s">
        <v>470</v>
      </c>
      <c r="F52" s="31" t="s">
        <v>471</v>
      </c>
      <c r="G52" s="31" t="s">
        <v>472</v>
      </c>
      <c r="H52" s="31" t="s">
        <v>473</v>
      </c>
      <c r="I52" s="68" t="s">
        <v>848</v>
      </c>
    </row>
    <row r="53" spans="1:9" ht="409.6">
      <c r="A53" s="13" t="s">
        <v>447</v>
      </c>
      <c r="B53" s="22" t="s">
        <v>744</v>
      </c>
      <c r="C53" s="32" t="s">
        <v>696</v>
      </c>
      <c r="D53" s="31" t="s">
        <v>480</v>
      </c>
      <c r="E53" s="31" t="s">
        <v>481</v>
      </c>
      <c r="F53" s="31" t="s">
        <v>482</v>
      </c>
      <c r="G53" s="31" t="s">
        <v>483</v>
      </c>
      <c r="H53" s="31" t="s">
        <v>484</v>
      </c>
      <c r="I53" s="68" t="s">
        <v>848</v>
      </c>
    </row>
    <row r="54" spans="1:9" ht="409.6">
      <c r="A54" s="13" t="s">
        <v>447</v>
      </c>
      <c r="B54" s="23" t="s">
        <v>489</v>
      </c>
      <c r="C54" s="30" t="s">
        <v>745</v>
      </c>
      <c r="D54" s="31" t="s">
        <v>490</v>
      </c>
      <c r="E54" s="31" t="s">
        <v>491</v>
      </c>
      <c r="F54" s="31" t="s">
        <v>492</v>
      </c>
      <c r="G54" s="31" t="s">
        <v>493</v>
      </c>
      <c r="H54" s="31" t="s">
        <v>494</v>
      </c>
      <c r="I54" s="68" t="s">
        <v>848</v>
      </c>
    </row>
    <row r="55" spans="1:9" ht="409.6">
      <c r="A55" s="13" t="s">
        <v>447</v>
      </c>
      <c r="B55" s="23" t="s">
        <v>489</v>
      </c>
      <c r="C55" s="32" t="s">
        <v>698</v>
      </c>
      <c r="D55" s="31" t="s">
        <v>495</v>
      </c>
      <c r="E55" s="31" t="s">
        <v>496</v>
      </c>
      <c r="F55" s="31" t="s">
        <v>497</v>
      </c>
      <c r="G55" s="31" t="s">
        <v>498</v>
      </c>
      <c r="H55" s="31" t="s">
        <v>499</v>
      </c>
      <c r="I55" s="68" t="s">
        <v>848</v>
      </c>
    </row>
    <row r="56" spans="1:9" ht="409.6">
      <c r="A56" s="48" t="s">
        <v>500</v>
      </c>
      <c r="B56" s="49" t="s">
        <v>746</v>
      </c>
      <c r="C56" t="s">
        <v>692</v>
      </c>
      <c r="D56" s="54" t="s">
        <v>502</v>
      </c>
      <c r="E56" s="56" t="s">
        <v>503</v>
      </c>
      <c r="F56" s="54" t="s">
        <v>504</v>
      </c>
      <c r="G56" s="54" t="s">
        <v>505</v>
      </c>
      <c r="H56" s="54" t="s">
        <v>506</v>
      </c>
      <c r="I56" s="67" t="s">
        <v>908</v>
      </c>
    </row>
    <row r="57" spans="1:9" ht="409.6">
      <c r="A57" s="51" t="s">
        <v>500</v>
      </c>
      <c r="B57" s="49" t="s">
        <v>746</v>
      </c>
      <c r="C57" t="s">
        <v>693</v>
      </c>
      <c r="D57" s="54" t="s">
        <v>515</v>
      </c>
      <c r="E57" s="56" t="s">
        <v>516</v>
      </c>
      <c r="F57" s="54" t="s">
        <v>517</v>
      </c>
      <c r="G57" s="54" t="s">
        <v>518</v>
      </c>
      <c r="H57" s="54" t="s">
        <v>519</v>
      </c>
      <c r="I57" s="67" t="s">
        <v>909</v>
      </c>
    </row>
    <row r="58" spans="1:9" ht="409.6">
      <c r="A58" s="51" t="s">
        <v>500</v>
      </c>
      <c r="B58" s="49" t="s">
        <v>746</v>
      </c>
      <c r="C58" t="s">
        <v>694</v>
      </c>
      <c r="D58" s="54" t="s">
        <v>526</v>
      </c>
      <c r="E58" s="56" t="s">
        <v>527</v>
      </c>
      <c r="F58" s="54" t="s">
        <v>528</v>
      </c>
      <c r="G58" s="54" t="s">
        <v>529</v>
      </c>
      <c r="H58" s="54" t="s">
        <v>530</v>
      </c>
      <c r="I58" s="67" t="s">
        <v>910</v>
      </c>
    </row>
    <row r="59" spans="1:9" ht="409.6">
      <c r="A59" s="51" t="s">
        <v>500</v>
      </c>
      <c r="B59" s="49" t="s">
        <v>746</v>
      </c>
      <c r="C59" t="s">
        <v>696</v>
      </c>
      <c r="D59" s="54" t="s">
        <v>534</v>
      </c>
      <c r="E59" s="56" t="s">
        <v>535</v>
      </c>
      <c r="F59" s="54" t="s">
        <v>536</v>
      </c>
      <c r="G59" s="54" t="s">
        <v>537</v>
      </c>
      <c r="H59" s="54" t="s">
        <v>538</v>
      </c>
      <c r="I59" s="67" t="s">
        <v>909</v>
      </c>
    </row>
    <row r="60" spans="1:9" ht="409.6">
      <c r="A60" s="51" t="s">
        <v>500</v>
      </c>
      <c r="B60" s="49" t="s">
        <v>746</v>
      </c>
      <c r="C60" t="s">
        <v>697</v>
      </c>
      <c r="D60" s="54" t="s">
        <v>545</v>
      </c>
      <c r="E60" s="56" t="s">
        <v>546</v>
      </c>
      <c r="F60" s="54" t="s">
        <v>547</v>
      </c>
      <c r="G60" s="54" t="s">
        <v>548</v>
      </c>
      <c r="H60" s="54" t="s">
        <v>549</v>
      </c>
      <c r="I60" s="67" t="s">
        <v>911</v>
      </c>
    </row>
    <row r="61" spans="1:9" ht="409.6">
      <c r="A61" s="51" t="s">
        <v>500</v>
      </c>
      <c r="B61" s="49" t="s">
        <v>746</v>
      </c>
      <c r="C61" t="s">
        <v>698</v>
      </c>
      <c r="D61" s="54" t="s">
        <v>555</v>
      </c>
      <c r="E61" s="56" t="s">
        <v>556</v>
      </c>
      <c r="F61" s="54" t="s">
        <v>557</v>
      </c>
      <c r="G61" s="54" t="s">
        <v>558</v>
      </c>
      <c r="H61" s="54" t="s">
        <v>559</v>
      </c>
      <c r="I61" s="67" t="s">
        <v>912</v>
      </c>
    </row>
    <row r="62" spans="1:9" ht="388">
      <c r="A62" s="52" t="s">
        <v>565</v>
      </c>
      <c r="B62" s="53" t="s">
        <v>566</v>
      </c>
      <c r="C62" s="50" t="s">
        <v>567</v>
      </c>
      <c r="D62" s="54" t="s">
        <v>568</v>
      </c>
      <c r="E62" s="49" t="s">
        <v>569</v>
      </c>
      <c r="F62" s="54" t="s">
        <v>570</v>
      </c>
      <c r="G62" s="54" t="s">
        <v>571</v>
      </c>
      <c r="H62" s="54" t="s">
        <v>572</v>
      </c>
      <c r="I62" s="68" t="s">
        <v>848</v>
      </c>
    </row>
    <row r="63" spans="1:9" ht="388">
      <c r="A63" s="52" t="s">
        <v>565</v>
      </c>
      <c r="B63" s="53" t="s">
        <v>574</v>
      </c>
      <c r="C63" s="50" t="s">
        <v>734</v>
      </c>
      <c r="D63" s="49" t="s">
        <v>575</v>
      </c>
      <c r="E63" s="49" t="s">
        <v>576</v>
      </c>
      <c r="F63" s="49" t="s">
        <v>577</v>
      </c>
      <c r="G63" s="49" t="s">
        <v>578</v>
      </c>
      <c r="H63" s="49" t="s">
        <v>579</v>
      </c>
      <c r="I63" s="68" t="s">
        <v>848</v>
      </c>
    </row>
    <row r="64" spans="1:9" ht="388">
      <c r="A64" s="52" t="s">
        <v>565</v>
      </c>
      <c r="B64" s="55" t="s">
        <v>580</v>
      </c>
      <c r="C64" s="50" t="s">
        <v>749</v>
      </c>
      <c r="D64" s="49" t="s">
        <v>390</v>
      </c>
      <c r="E64" s="49" t="s">
        <v>582</v>
      </c>
      <c r="F64" s="54" t="s">
        <v>583</v>
      </c>
      <c r="G64" s="54" t="s">
        <v>584</v>
      </c>
      <c r="H64" s="54" t="s">
        <v>585</v>
      </c>
      <c r="I64" s="68" t="s">
        <v>848</v>
      </c>
    </row>
    <row r="65" spans="1:9" ht="409.6">
      <c r="A65" s="52" t="s">
        <v>586</v>
      </c>
      <c r="B65" s="53" t="s">
        <v>587</v>
      </c>
      <c r="C65" s="50" t="s">
        <v>567</v>
      </c>
      <c r="D65" s="49" t="s">
        <v>588</v>
      </c>
      <c r="E65" s="49" t="s">
        <v>589</v>
      </c>
      <c r="F65" s="49" t="s">
        <v>590</v>
      </c>
      <c r="G65" s="49" t="s">
        <v>591</v>
      </c>
      <c r="H65" s="49" t="s">
        <v>592</v>
      </c>
      <c r="I65" s="68" t="s">
        <v>848</v>
      </c>
    </row>
    <row r="66" spans="1:9" ht="409.6">
      <c r="A66" s="52" t="s">
        <v>586</v>
      </c>
      <c r="B66" s="49" t="s">
        <v>594</v>
      </c>
      <c r="C66" s="50" t="s">
        <v>734</v>
      </c>
      <c r="D66" s="49" t="s">
        <v>595</v>
      </c>
      <c r="E66" s="49" t="s">
        <v>596</v>
      </c>
      <c r="F66" s="49" t="s">
        <v>597</v>
      </c>
      <c r="G66" s="49" t="s">
        <v>598</v>
      </c>
      <c r="H66" s="49" t="s">
        <v>599</v>
      </c>
      <c r="I66" s="68" t="s">
        <v>848</v>
      </c>
    </row>
    <row r="67" spans="1:9" ht="409.6">
      <c r="A67" s="52" t="s">
        <v>586</v>
      </c>
      <c r="B67" s="49" t="s">
        <v>594</v>
      </c>
      <c r="C67" s="50" t="s">
        <v>749</v>
      </c>
      <c r="D67" s="49" t="s">
        <v>602</v>
      </c>
      <c r="E67" s="49" t="s">
        <v>603</v>
      </c>
      <c r="F67" s="49" t="s">
        <v>604</v>
      </c>
      <c r="G67" s="49" t="s">
        <v>605</v>
      </c>
      <c r="H67" s="49" t="s">
        <v>606</v>
      </c>
      <c r="I67" s="68" t="s">
        <v>848</v>
      </c>
    </row>
    <row r="68" spans="1:9" ht="356">
      <c r="A68" s="51" t="s">
        <v>607</v>
      </c>
      <c r="B68" s="53" t="s">
        <v>608</v>
      </c>
      <c r="C68" s="50" t="s">
        <v>567</v>
      </c>
      <c r="D68" t="s">
        <v>609</v>
      </c>
      <c r="E68" t="s">
        <v>610</v>
      </c>
      <c r="F68" s="26" t="s">
        <v>611</v>
      </c>
      <c r="G68" s="26" t="s">
        <v>612</v>
      </c>
      <c r="H68" s="26" t="s">
        <v>613</v>
      </c>
      <c r="I68" s="68" t="s">
        <v>848</v>
      </c>
    </row>
    <row r="69" spans="1:9" ht="356">
      <c r="A69" s="51" t="s">
        <v>607</v>
      </c>
      <c r="B69" s="53" t="s">
        <v>614</v>
      </c>
      <c r="C69" s="50" t="s">
        <v>734</v>
      </c>
      <c r="D69" s="49" t="s">
        <v>615</v>
      </c>
      <c r="E69" s="49" t="s">
        <v>616</v>
      </c>
      <c r="F69" s="49" t="s">
        <v>617</v>
      </c>
      <c r="G69" s="49" t="s">
        <v>618</v>
      </c>
      <c r="H69" s="49" t="s">
        <v>619</v>
      </c>
      <c r="I69" s="68" t="s">
        <v>848</v>
      </c>
    </row>
    <row r="70" spans="1:9" ht="409.6">
      <c r="A70" s="51" t="s">
        <v>607</v>
      </c>
      <c r="B70" s="55" t="s">
        <v>620</v>
      </c>
      <c r="C70" s="50" t="s">
        <v>749</v>
      </c>
      <c r="D70" s="49" t="s">
        <v>621</v>
      </c>
      <c r="E70" s="49" t="s">
        <v>622</v>
      </c>
      <c r="F70" s="49" t="s">
        <v>623</v>
      </c>
      <c r="G70" s="49" t="s">
        <v>624</v>
      </c>
      <c r="H70" s="49" t="s">
        <v>625</v>
      </c>
      <c r="I70" s="68" t="s">
        <v>848</v>
      </c>
    </row>
    <row r="71" spans="1:9" ht="289">
      <c r="A71" s="51" t="s">
        <v>626</v>
      </c>
      <c r="B71" s="53" t="s">
        <v>627</v>
      </c>
      <c r="C71" s="50" t="s">
        <v>567</v>
      </c>
      <c r="D71" s="49" t="s">
        <v>628</v>
      </c>
      <c r="E71" s="49" t="s">
        <v>629</v>
      </c>
      <c r="F71" s="49" t="s">
        <v>630</v>
      </c>
      <c r="G71" s="49" t="s">
        <v>631</v>
      </c>
      <c r="H71" s="49" t="s">
        <v>632</v>
      </c>
      <c r="I71" s="68" t="s">
        <v>848</v>
      </c>
    </row>
    <row r="72" spans="1:9" ht="289">
      <c r="A72" s="51" t="s">
        <v>626</v>
      </c>
      <c r="B72" s="53" t="s">
        <v>633</v>
      </c>
      <c r="C72" s="50" t="s">
        <v>734</v>
      </c>
      <c r="D72" s="49" t="s">
        <v>634</v>
      </c>
      <c r="E72" s="49" t="s">
        <v>635</v>
      </c>
      <c r="F72" s="49" t="s">
        <v>636</v>
      </c>
      <c r="G72" s="49" t="s">
        <v>637</v>
      </c>
      <c r="H72" s="49" t="s">
        <v>638</v>
      </c>
      <c r="I72" s="68" t="s">
        <v>848</v>
      </c>
    </row>
    <row r="73" spans="1:9" ht="289">
      <c r="A73" s="51" t="s">
        <v>626</v>
      </c>
      <c r="B73" s="55" t="s">
        <v>639</v>
      </c>
      <c r="C73" s="50" t="s">
        <v>749</v>
      </c>
      <c r="D73" s="49" t="s">
        <v>640</v>
      </c>
      <c r="E73" s="49" t="s">
        <v>641</v>
      </c>
      <c r="F73" s="49" t="s">
        <v>642</v>
      </c>
      <c r="G73" s="49" t="s">
        <v>643</v>
      </c>
      <c r="H73" s="49" t="s">
        <v>644</v>
      </c>
      <c r="I73" s="68" t="s">
        <v>848</v>
      </c>
    </row>
    <row r="74" spans="1:9">
      <c r="B74" s="47"/>
      <c r="I74" s="68" t="s">
        <v>848</v>
      </c>
    </row>
    <row r="75" spans="1:9">
      <c r="B75" s="47"/>
      <c r="I75" s="68" t="s">
        <v>848</v>
      </c>
    </row>
    <row r="76" spans="1:9">
      <c r="B76" s="47"/>
      <c r="I76" s="68" t="s">
        <v>848</v>
      </c>
    </row>
    <row r="77" spans="1:9">
      <c r="B77" s="47"/>
      <c r="I77" s="68" t="s">
        <v>848</v>
      </c>
    </row>
    <row r="78" spans="1:9">
      <c r="B78" s="47"/>
      <c r="I78" s="68" t="s">
        <v>848</v>
      </c>
    </row>
    <row r="79" spans="1:9">
      <c r="B79" s="47"/>
      <c r="I79" s="68" t="s">
        <v>848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4E3C5-6026-4525-B1B7-43D1192A83C2}">
  <dimension ref="A1:I79"/>
  <sheetViews>
    <sheetView topLeftCell="I68" workbookViewId="0">
      <selection activeCell="I69" sqref="I69"/>
    </sheetView>
  </sheetViews>
  <sheetFormatPr baseColWidth="10" defaultColWidth="21.6640625" defaultRowHeight="16"/>
  <cols>
    <col min="2" max="2" width="133.6640625" style="26" customWidth="1"/>
    <col min="3" max="3" width="9"/>
    <col min="4" max="4" width="25.6640625" style="26" customWidth="1"/>
    <col min="5" max="8" width="21.6640625" style="26"/>
    <col min="9" max="9" width="21.6640625" style="63"/>
  </cols>
  <sheetData>
    <row r="1" spans="1:9" s="3" customFormat="1" ht="34">
      <c r="A1" s="3" t="s">
        <v>683</v>
      </c>
      <c r="B1" s="34" t="s">
        <v>684</v>
      </c>
      <c r="C1" s="3" t="s">
        <v>685</v>
      </c>
      <c r="D1" s="34" t="s">
        <v>686</v>
      </c>
      <c r="E1" s="34" t="s">
        <v>687</v>
      </c>
      <c r="F1" s="34" t="s">
        <v>688</v>
      </c>
      <c r="G1" s="34" t="s">
        <v>689</v>
      </c>
      <c r="H1" s="34" t="s">
        <v>690</v>
      </c>
      <c r="I1" s="65" t="s">
        <v>913</v>
      </c>
    </row>
    <row r="2" spans="1:9" ht="409.6">
      <c r="A2" s="1" t="s">
        <v>28</v>
      </c>
      <c r="B2" s="22" t="s">
        <v>29</v>
      </c>
      <c r="C2" t="s">
        <v>692</v>
      </c>
      <c r="D2" s="26" t="s">
        <v>32</v>
      </c>
      <c r="E2" s="26" t="s">
        <v>33</v>
      </c>
      <c r="F2" s="26" t="s">
        <v>34</v>
      </c>
      <c r="G2" s="26" t="s">
        <v>35</v>
      </c>
      <c r="H2" s="26" t="s">
        <v>36</v>
      </c>
    </row>
    <row r="3" spans="1:9" ht="409.6">
      <c r="A3" s="1" t="s">
        <v>28</v>
      </c>
      <c r="B3" s="26" t="s">
        <v>39</v>
      </c>
      <c r="C3" t="s">
        <v>693</v>
      </c>
      <c r="D3" t="s">
        <v>41</v>
      </c>
      <c r="E3" s="26" t="s">
        <v>42</v>
      </c>
      <c r="F3" s="26" t="s">
        <v>43</v>
      </c>
      <c r="G3" s="26" t="s">
        <v>44</v>
      </c>
      <c r="H3" s="26" t="s">
        <v>45</v>
      </c>
    </row>
    <row r="4" spans="1:9" ht="323.25" customHeight="1">
      <c r="A4" s="1" t="s">
        <v>28</v>
      </c>
      <c r="B4" s="38" t="s">
        <v>52</v>
      </c>
      <c r="C4" t="s">
        <v>694</v>
      </c>
      <c r="D4" s="26" t="s">
        <v>54</v>
      </c>
      <c r="E4" s="26" t="s">
        <v>55</v>
      </c>
      <c r="F4" s="26" t="s">
        <v>56</v>
      </c>
      <c r="G4" s="26" t="s">
        <v>57</v>
      </c>
      <c r="H4" s="26" t="s">
        <v>58</v>
      </c>
    </row>
    <row r="5" spans="1:9" ht="409.6">
      <c r="A5" s="1" t="s">
        <v>28</v>
      </c>
      <c r="B5" s="38" t="s">
        <v>695</v>
      </c>
      <c r="C5" t="s">
        <v>696</v>
      </c>
      <c r="D5" s="26" t="s">
        <v>67</v>
      </c>
      <c r="E5" s="18" t="s">
        <v>68</v>
      </c>
      <c r="F5" s="26" t="s">
        <v>69</v>
      </c>
      <c r="G5" s="41" t="s">
        <v>70</v>
      </c>
      <c r="H5" s="26" t="s">
        <v>71</v>
      </c>
    </row>
    <row r="6" spans="1:9" ht="409.6">
      <c r="A6" s="1" t="s">
        <v>28</v>
      </c>
      <c r="B6" s="39" t="s">
        <v>76</v>
      </c>
      <c r="C6" t="s">
        <v>697</v>
      </c>
      <c r="D6" s="26" t="s">
        <v>77</v>
      </c>
      <c r="E6" s="26" t="s">
        <v>78</v>
      </c>
      <c r="F6" s="26" t="s">
        <v>79</v>
      </c>
      <c r="G6" s="26" t="s">
        <v>80</v>
      </c>
      <c r="H6" s="26" t="s">
        <v>81</v>
      </c>
    </row>
    <row r="7" spans="1:9" ht="290.25" customHeight="1">
      <c r="A7" s="1" t="s">
        <v>28</v>
      </c>
      <c r="B7" s="39" t="s">
        <v>76</v>
      </c>
      <c r="C7" t="s">
        <v>698</v>
      </c>
      <c r="D7" s="26" t="s">
        <v>84</v>
      </c>
      <c r="E7" s="26" t="s">
        <v>85</v>
      </c>
      <c r="F7" s="26" t="s">
        <v>86</v>
      </c>
      <c r="G7" s="26" t="s">
        <v>87</v>
      </c>
      <c r="H7" s="26" t="s">
        <v>88</v>
      </c>
    </row>
    <row r="8" spans="1:9" ht="238">
      <c r="A8" s="2" t="s">
        <v>90</v>
      </c>
      <c r="B8" s="33" t="s">
        <v>91</v>
      </c>
      <c r="C8" t="s">
        <v>692</v>
      </c>
      <c r="D8" s="26" t="s">
        <v>92</v>
      </c>
      <c r="E8" s="26" t="s">
        <v>93</v>
      </c>
      <c r="F8" s="26" t="s">
        <v>94</v>
      </c>
      <c r="G8" s="26" t="s">
        <v>95</v>
      </c>
      <c r="H8" s="35" t="s">
        <v>96</v>
      </c>
    </row>
    <row r="9" spans="1:9" ht="238">
      <c r="A9" s="2" t="s">
        <v>90</v>
      </c>
      <c r="B9" s="22" t="s">
        <v>101</v>
      </c>
      <c r="C9" t="s">
        <v>693</v>
      </c>
      <c r="D9" s="26" t="s">
        <v>102</v>
      </c>
      <c r="E9" s="26" t="s">
        <v>103</v>
      </c>
      <c r="F9" s="26" t="s">
        <v>104</v>
      </c>
      <c r="G9" s="26" t="s">
        <v>105</v>
      </c>
      <c r="H9" s="26" t="s">
        <v>106</v>
      </c>
    </row>
    <row r="10" spans="1:9" ht="238">
      <c r="A10" s="2" t="s">
        <v>90</v>
      </c>
      <c r="B10" s="22" t="s">
        <v>111</v>
      </c>
      <c r="C10" t="s">
        <v>694</v>
      </c>
      <c r="D10" s="35" t="s">
        <v>112</v>
      </c>
      <c r="E10" s="26" t="s">
        <v>113</v>
      </c>
      <c r="F10" s="26" t="s">
        <v>114</v>
      </c>
      <c r="G10" s="26" t="s">
        <v>115</v>
      </c>
      <c r="H10" s="26" t="s">
        <v>116</v>
      </c>
      <c r="I10" s="63" t="s">
        <v>117</v>
      </c>
    </row>
    <row r="11" spans="1:9" ht="238">
      <c r="A11" s="2" t="s">
        <v>90</v>
      </c>
      <c r="B11" s="26" t="s">
        <v>699</v>
      </c>
      <c r="C11" t="s">
        <v>700</v>
      </c>
      <c r="D11" s="26" t="s">
        <v>119</v>
      </c>
      <c r="E11" s="26" t="s">
        <v>120</v>
      </c>
      <c r="F11" s="26" t="s">
        <v>121</v>
      </c>
      <c r="G11" s="26" t="s">
        <v>122</v>
      </c>
      <c r="H11" s="26" t="s">
        <v>123</v>
      </c>
    </row>
    <row r="12" spans="1:9" ht="238">
      <c r="A12" s="2" t="s">
        <v>90</v>
      </c>
      <c r="B12" s="36" t="s">
        <v>128</v>
      </c>
      <c r="C12" t="s">
        <v>697</v>
      </c>
      <c r="D12" s="26" t="s">
        <v>130</v>
      </c>
      <c r="E12" s="26" t="s">
        <v>131</v>
      </c>
      <c r="F12" s="26" t="s">
        <v>132</v>
      </c>
      <c r="G12" s="26" t="s">
        <v>133</v>
      </c>
      <c r="H12" s="26" t="s">
        <v>134</v>
      </c>
    </row>
    <row r="13" spans="1:9" ht="238">
      <c r="A13" s="2" t="s">
        <v>90</v>
      </c>
      <c r="B13" s="36" t="s">
        <v>128</v>
      </c>
      <c r="C13" t="s">
        <v>698</v>
      </c>
      <c r="D13" s="26" t="s">
        <v>140</v>
      </c>
      <c r="E13" s="26" t="s">
        <v>141</v>
      </c>
      <c r="F13" s="26" t="s">
        <v>142</v>
      </c>
      <c r="G13" s="26" t="s">
        <v>143</v>
      </c>
      <c r="H13" s="26" t="s">
        <v>144</v>
      </c>
    </row>
    <row r="14" spans="1:9" ht="409.6">
      <c r="A14" s="1" t="s">
        <v>147</v>
      </c>
      <c r="B14" s="38" t="s">
        <v>701</v>
      </c>
      <c r="C14" s="42" t="s">
        <v>449</v>
      </c>
      <c r="D14" s="43" t="s">
        <v>149</v>
      </c>
      <c r="E14" s="44" t="s">
        <v>702</v>
      </c>
      <c r="F14" s="43" t="s">
        <v>151</v>
      </c>
      <c r="G14" s="43" t="s">
        <v>152</v>
      </c>
      <c r="H14" s="43" t="s">
        <v>153</v>
      </c>
      <c r="I14" s="82" t="s">
        <v>914</v>
      </c>
    </row>
    <row r="15" spans="1:9" ht="409.6">
      <c r="A15" s="1" t="s">
        <v>147</v>
      </c>
      <c r="B15" s="22" t="s">
        <v>703</v>
      </c>
      <c r="C15" s="42" t="s">
        <v>704</v>
      </c>
      <c r="D15" s="43" t="s">
        <v>705</v>
      </c>
      <c r="E15" s="43" t="s">
        <v>160</v>
      </c>
      <c r="F15" s="43" t="s">
        <v>161</v>
      </c>
      <c r="G15" s="43" t="s">
        <v>162</v>
      </c>
      <c r="H15" s="43" t="s">
        <v>163</v>
      </c>
      <c r="I15" s="63" t="s">
        <v>915</v>
      </c>
    </row>
    <row r="16" spans="1:9" ht="409.6">
      <c r="A16" s="1" t="s">
        <v>147</v>
      </c>
      <c r="B16" s="22" t="s">
        <v>167</v>
      </c>
      <c r="C16" s="42" t="s">
        <v>694</v>
      </c>
      <c r="D16" s="43" t="s">
        <v>706</v>
      </c>
      <c r="E16" s="43" t="s">
        <v>169</v>
      </c>
      <c r="F16" s="43" t="s">
        <v>170</v>
      </c>
      <c r="G16" s="43" t="s">
        <v>171</v>
      </c>
      <c r="H16" s="43" t="s">
        <v>172</v>
      </c>
      <c r="I16" s="63" t="s">
        <v>916</v>
      </c>
    </row>
    <row r="17" spans="1:9" ht="409.6">
      <c r="A17" s="1" t="s">
        <v>147</v>
      </c>
      <c r="B17" s="38" t="s">
        <v>707</v>
      </c>
      <c r="C17" s="42" t="s">
        <v>696</v>
      </c>
      <c r="D17" s="43" t="s">
        <v>175</v>
      </c>
      <c r="E17" s="43" t="s">
        <v>176</v>
      </c>
      <c r="F17" s="43" t="s">
        <v>177</v>
      </c>
      <c r="G17" s="43" t="s">
        <v>178</v>
      </c>
      <c r="H17" s="43" t="s">
        <v>179</v>
      </c>
      <c r="I17" s="63" t="s">
        <v>917</v>
      </c>
    </row>
    <row r="18" spans="1:9" ht="409.6">
      <c r="A18" s="1" t="s">
        <v>147</v>
      </c>
      <c r="B18" s="23" t="s">
        <v>184</v>
      </c>
      <c r="C18" s="42" t="s">
        <v>708</v>
      </c>
      <c r="D18" s="43" t="s">
        <v>185</v>
      </c>
      <c r="E18" s="43" t="s">
        <v>186</v>
      </c>
      <c r="F18" s="43" t="s">
        <v>187</v>
      </c>
      <c r="G18" s="43" t="s">
        <v>188</v>
      </c>
      <c r="H18" s="43" t="s">
        <v>189</v>
      </c>
      <c r="I18" s="63" t="s">
        <v>918</v>
      </c>
    </row>
    <row r="19" spans="1:9" ht="409.6">
      <c r="A19" s="1" t="s">
        <v>147</v>
      </c>
      <c r="B19" s="23" t="s">
        <v>184</v>
      </c>
      <c r="C19" s="42" t="s">
        <v>709</v>
      </c>
      <c r="D19" s="43" t="s">
        <v>193</v>
      </c>
      <c r="E19" s="43" t="s">
        <v>194</v>
      </c>
      <c r="F19" s="43" t="s">
        <v>195</v>
      </c>
      <c r="G19" s="43" t="s">
        <v>196</v>
      </c>
      <c r="H19" s="43" t="s">
        <v>197</v>
      </c>
      <c r="I19" s="63" t="s">
        <v>919</v>
      </c>
    </row>
    <row r="20" spans="1:9" ht="409.6">
      <c r="A20" s="2" t="s">
        <v>199</v>
      </c>
      <c r="B20" s="22" t="s">
        <v>710</v>
      </c>
      <c r="C20" t="s">
        <v>692</v>
      </c>
      <c r="D20" s="26" t="s">
        <v>201</v>
      </c>
      <c r="E20" s="26" t="s">
        <v>202</v>
      </c>
      <c r="F20" s="26" t="s">
        <v>203</v>
      </c>
      <c r="G20" s="26" t="s">
        <v>204</v>
      </c>
      <c r="H20" s="26" t="s">
        <v>205</v>
      </c>
    </row>
    <row r="21" spans="1:9" ht="409.6">
      <c r="A21" s="2" t="s">
        <v>199</v>
      </c>
      <c r="B21" s="22" t="s">
        <v>711</v>
      </c>
      <c r="C21" t="s">
        <v>693</v>
      </c>
      <c r="D21" s="26" t="s">
        <v>208</v>
      </c>
      <c r="E21" s="26" t="s">
        <v>209</v>
      </c>
      <c r="F21" s="26" t="s">
        <v>210</v>
      </c>
      <c r="G21" s="26" t="s">
        <v>211</v>
      </c>
      <c r="H21" s="26" t="s">
        <v>212</v>
      </c>
    </row>
    <row r="22" spans="1:9" ht="409.6">
      <c r="A22" s="2" t="s">
        <v>199</v>
      </c>
      <c r="B22" s="22" t="s">
        <v>215</v>
      </c>
      <c r="C22" t="s">
        <v>694</v>
      </c>
      <c r="D22" s="26" t="s">
        <v>216</v>
      </c>
      <c r="E22" s="26" t="s">
        <v>217</v>
      </c>
      <c r="F22" s="26" t="s">
        <v>218</v>
      </c>
      <c r="G22" s="26" t="s">
        <v>219</v>
      </c>
      <c r="H22" s="26" t="s">
        <v>220</v>
      </c>
    </row>
    <row r="23" spans="1:9" ht="409.6">
      <c r="A23" s="2" t="s">
        <v>199</v>
      </c>
      <c r="B23" s="22" t="s">
        <v>221</v>
      </c>
      <c r="C23" t="s">
        <v>700</v>
      </c>
      <c r="D23" t="s">
        <v>222</v>
      </c>
      <c r="E23" t="s">
        <v>223</v>
      </c>
      <c r="F23" t="s">
        <v>712</v>
      </c>
      <c r="G23" t="s">
        <v>224</v>
      </c>
      <c r="H23" t="s">
        <v>225</v>
      </c>
    </row>
    <row r="24" spans="1:9" ht="51">
      <c r="A24" s="2" t="s">
        <v>199</v>
      </c>
      <c r="C24" t="s">
        <v>697</v>
      </c>
      <c r="D24" s="26" t="s">
        <v>228</v>
      </c>
      <c r="E24" s="26" t="s">
        <v>229</v>
      </c>
      <c r="F24" s="26" t="s">
        <v>230</v>
      </c>
      <c r="G24" s="26" t="s">
        <v>231</v>
      </c>
      <c r="H24" s="26" t="s">
        <v>232</v>
      </c>
    </row>
    <row r="25" spans="1:9">
      <c r="A25" s="2" t="s">
        <v>199</v>
      </c>
      <c r="C25" t="s">
        <v>698</v>
      </c>
      <c r="D25" t="s">
        <v>234</v>
      </c>
      <c r="E25" t="s">
        <v>235</v>
      </c>
      <c r="F25" t="s">
        <v>236</v>
      </c>
      <c r="G25" t="s">
        <v>237</v>
      </c>
      <c r="H25" t="s">
        <v>238</v>
      </c>
    </row>
    <row r="26" spans="1:9" ht="409.6">
      <c r="A26" s="1" t="s">
        <v>239</v>
      </c>
      <c r="B26" s="22" t="s">
        <v>713</v>
      </c>
      <c r="C26" t="s">
        <v>714</v>
      </c>
      <c r="D26" s="45" t="s">
        <v>241</v>
      </c>
      <c r="E26" s="45" t="s">
        <v>715</v>
      </c>
      <c r="F26" s="45" t="s">
        <v>243</v>
      </c>
      <c r="G26" s="45" t="s">
        <v>244</v>
      </c>
      <c r="H26" s="45" t="s">
        <v>245</v>
      </c>
      <c r="I26" s="63" t="s">
        <v>920</v>
      </c>
    </row>
    <row r="27" spans="1:9" ht="409.6">
      <c r="A27" s="1" t="s">
        <v>239</v>
      </c>
      <c r="B27" s="22" t="s">
        <v>716</v>
      </c>
      <c r="C27" t="s">
        <v>717</v>
      </c>
      <c r="D27" s="45" t="s">
        <v>250</v>
      </c>
      <c r="E27" s="45" t="s">
        <v>251</v>
      </c>
      <c r="F27" s="45" t="s">
        <v>252</v>
      </c>
      <c r="G27" s="45" t="s">
        <v>253</v>
      </c>
      <c r="H27" s="45" t="s">
        <v>254</v>
      </c>
      <c r="I27" s="63" t="s">
        <v>921</v>
      </c>
    </row>
    <row r="28" spans="1:9" ht="409.6">
      <c r="A28" s="1" t="s">
        <v>239</v>
      </c>
      <c r="B28" s="22" t="s">
        <v>718</v>
      </c>
      <c r="C28" t="s">
        <v>694</v>
      </c>
      <c r="D28" s="26" t="s">
        <v>259</v>
      </c>
      <c r="E28" s="26" t="s">
        <v>260</v>
      </c>
      <c r="F28" s="26" t="s">
        <v>261</v>
      </c>
      <c r="G28" s="26" t="s">
        <v>262</v>
      </c>
      <c r="H28" s="26" t="s">
        <v>263</v>
      </c>
      <c r="I28" s="63" t="s">
        <v>922</v>
      </c>
    </row>
    <row r="29" spans="1:9" ht="409.6">
      <c r="A29" s="1" t="s">
        <v>239</v>
      </c>
      <c r="B29" s="22" t="s">
        <v>268</v>
      </c>
      <c r="C29" t="s">
        <v>700</v>
      </c>
      <c r="D29" s="26" t="s">
        <v>719</v>
      </c>
      <c r="E29" s="26" t="s">
        <v>270</v>
      </c>
      <c r="F29" s="26" t="s">
        <v>271</v>
      </c>
      <c r="G29" s="46" t="s">
        <v>272</v>
      </c>
      <c r="H29" s="26" t="s">
        <v>273</v>
      </c>
      <c r="I29" s="63" t="s">
        <v>923</v>
      </c>
    </row>
    <row r="30" spans="1:9" ht="409.6">
      <c r="A30" s="1" t="s">
        <v>239</v>
      </c>
      <c r="B30" s="26" t="s">
        <v>287</v>
      </c>
      <c r="C30" t="s">
        <v>697</v>
      </c>
      <c r="D30" s="26" t="s">
        <v>278</v>
      </c>
      <c r="E30" s="26" t="s">
        <v>279</v>
      </c>
      <c r="F30" s="45" t="s">
        <v>720</v>
      </c>
      <c r="G30" s="26" t="s">
        <v>281</v>
      </c>
      <c r="H30" s="26" t="s">
        <v>282</v>
      </c>
      <c r="I30" s="63" t="s">
        <v>924</v>
      </c>
    </row>
    <row r="31" spans="1:9" ht="409.6">
      <c r="A31" s="1" t="s">
        <v>239</v>
      </c>
      <c r="B31" s="26" t="s">
        <v>287</v>
      </c>
      <c r="C31" t="s">
        <v>698</v>
      </c>
      <c r="D31" s="26" t="s">
        <v>721</v>
      </c>
      <c r="E31" s="26" t="s">
        <v>722</v>
      </c>
      <c r="F31" s="26" t="s">
        <v>290</v>
      </c>
      <c r="G31" s="45" t="s">
        <v>723</v>
      </c>
      <c r="H31" s="45" t="s">
        <v>292</v>
      </c>
      <c r="I31" s="63" t="s">
        <v>925</v>
      </c>
    </row>
    <row r="32" spans="1:9" ht="409.6">
      <c r="A32" s="2" t="s">
        <v>295</v>
      </c>
      <c r="B32" s="26" t="s">
        <v>296</v>
      </c>
      <c r="C32" t="s">
        <v>724</v>
      </c>
      <c r="D32" s="59" t="s">
        <v>298</v>
      </c>
      <c r="E32" s="60" t="s">
        <v>299</v>
      </c>
      <c r="F32" s="26" t="s">
        <v>300</v>
      </c>
      <c r="G32" s="26" t="s">
        <v>301</v>
      </c>
      <c r="H32" s="26" t="s">
        <v>302</v>
      </c>
    </row>
    <row r="33" spans="1:8" ht="68">
      <c r="A33" s="2" t="s">
        <v>295</v>
      </c>
      <c r="C33" t="s">
        <v>694</v>
      </c>
      <c r="D33" s="26" t="s">
        <v>308</v>
      </c>
      <c r="E33" s="26" t="s">
        <v>309</v>
      </c>
      <c r="F33" s="26" t="s">
        <v>310</v>
      </c>
      <c r="G33" s="26" t="s">
        <v>311</v>
      </c>
      <c r="H33" s="26" t="s">
        <v>312</v>
      </c>
    </row>
    <row r="34" spans="1:8" ht="102">
      <c r="A34" s="2" t="s">
        <v>295</v>
      </c>
      <c r="C34" t="s">
        <v>697</v>
      </c>
      <c r="D34" s="26" t="s">
        <v>314</v>
      </c>
      <c r="E34" s="26" t="s">
        <v>315</v>
      </c>
      <c r="F34" s="26" t="s">
        <v>316</v>
      </c>
      <c r="G34" s="26" t="s">
        <v>317</v>
      </c>
      <c r="H34" s="26" t="s">
        <v>318</v>
      </c>
    </row>
    <row r="35" spans="1:8" ht="85">
      <c r="A35" s="2" t="s">
        <v>295</v>
      </c>
      <c r="C35" t="s">
        <v>728</v>
      </c>
      <c r="D35" s="26" t="s">
        <v>323</v>
      </c>
      <c r="E35" s="26" t="s">
        <v>324</v>
      </c>
      <c r="F35" s="26" t="s">
        <v>325</v>
      </c>
      <c r="G35" s="26" t="s">
        <v>326</v>
      </c>
      <c r="H35" s="26" t="s">
        <v>327</v>
      </c>
    </row>
    <row r="36" spans="1:8" ht="102">
      <c r="A36" s="2" t="s">
        <v>295</v>
      </c>
      <c r="C36" t="s">
        <v>696</v>
      </c>
      <c r="D36" s="26" t="s">
        <v>330</v>
      </c>
      <c r="E36" s="26" t="s">
        <v>331</v>
      </c>
      <c r="F36" s="26" t="s">
        <v>332</v>
      </c>
      <c r="G36" s="26" t="s">
        <v>333</v>
      </c>
      <c r="H36" s="26" t="s">
        <v>334</v>
      </c>
    </row>
    <row r="37" spans="1:8" ht="85">
      <c r="A37" s="2" t="s">
        <v>295</v>
      </c>
      <c r="C37" t="s">
        <v>698</v>
      </c>
      <c r="D37" s="26" t="s">
        <v>342</v>
      </c>
      <c r="E37" s="26" t="s">
        <v>343</v>
      </c>
      <c r="F37" s="26" t="s">
        <v>344</v>
      </c>
      <c r="G37" s="26" t="s">
        <v>345</v>
      </c>
      <c r="H37" s="26" t="s">
        <v>346</v>
      </c>
    </row>
    <row r="38" spans="1:8" ht="64">
      <c r="A38" s="1" t="s">
        <v>351</v>
      </c>
      <c r="B38" s="25" t="s">
        <v>352</v>
      </c>
      <c r="C38" s="26" t="s">
        <v>732</v>
      </c>
      <c r="D38" s="24" t="s">
        <v>354</v>
      </c>
      <c r="E38" s="27" t="s">
        <v>355</v>
      </c>
      <c r="F38" s="24" t="s">
        <v>356</v>
      </c>
      <c r="G38" s="24" t="s">
        <v>357</v>
      </c>
      <c r="H38" s="24" t="s">
        <v>358</v>
      </c>
    </row>
    <row r="39" spans="1:8" ht="170">
      <c r="A39" s="1" t="s">
        <v>351</v>
      </c>
      <c r="B39" s="22" t="s">
        <v>361</v>
      </c>
      <c r="C39" s="26" t="s">
        <v>734</v>
      </c>
      <c r="D39" s="24" t="s">
        <v>363</v>
      </c>
      <c r="E39" s="27" t="s">
        <v>364</v>
      </c>
      <c r="F39" s="24" t="s">
        <v>365</v>
      </c>
      <c r="G39" s="24" t="s">
        <v>366</v>
      </c>
      <c r="H39" s="24" t="s">
        <v>367</v>
      </c>
    </row>
    <row r="40" spans="1:8" ht="48">
      <c r="A40" s="1" t="s">
        <v>351</v>
      </c>
      <c r="B40" s="29" t="s">
        <v>350</v>
      </c>
      <c r="C40" s="26" t="s">
        <v>735</v>
      </c>
      <c r="D40" s="24" t="s">
        <v>370</v>
      </c>
      <c r="E40" s="27" t="s">
        <v>371</v>
      </c>
      <c r="F40" s="24" t="s">
        <v>372</v>
      </c>
      <c r="G40" s="24" t="s">
        <v>373</v>
      </c>
      <c r="H40" s="18" t="s">
        <v>374</v>
      </c>
    </row>
    <row r="41" spans="1:8" ht="48">
      <c r="A41" s="1" t="s">
        <v>351</v>
      </c>
      <c r="B41" s="25" t="s">
        <v>376</v>
      </c>
      <c r="C41" s="26" t="s">
        <v>732</v>
      </c>
      <c r="D41" s="24" t="s">
        <v>377</v>
      </c>
      <c r="E41" s="27" t="s">
        <v>378</v>
      </c>
      <c r="F41" s="24" t="s">
        <v>379</v>
      </c>
      <c r="G41" s="24" t="s">
        <v>380</v>
      </c>
      <c r="H41" s="24" t="s">
        <v>381</v>
      </c>
    </row>
    <row r="42" spans="1:8" ht="204">
      <c r="A42" s="1" t="s">
        <v>351</v>
      </c>
      <c r="B42" s="22" t="s">
        <v>382</v>
      </c>
      <c r="C42" s="26" t="s">
        <v>734</v>
      </c>
      <c r="D42" s="28" t="s">
        <v>383</v>
      </c>
      <c r="E42" s="27" t="s">
        <v>384</v>
      </c>
      <c r="F42" s="24" t="s">
        <v>385</v>
      </c>
      <c r="G42" s="24" t="s">
        <v>386</v>
      </c>
      <c r="H42" s="24" t="s">
        <v>387</v>
      </c>
    </row>
    <row r="43" spans="1:8" ht="48">
      <c r="A43" s="1" t="s">
        <v>351</v>
      </c>
      <c r="B43" s="29" t="s">
        <v>350</v>
      </c>
      <c r="C43" s="26" t="s">
        <v>735</v>
      </c>
      <c r="D43" s="24" t="s">
        <v>390</v>
      </c>
      <c r="E43" s="27" t="s">
        <v>391</v>
      </c>
      <c r="F43" s="24" t="s">
        <v>392</v>
      </c>
      <c r="G43" s="24" t="s">
        <v>393</v>
      </c>
      <c r="H43" s="24" t="s">
        <v>394</v>
      </c>
    </row>
    <row r="44" spans="1:8" ht="145.5" customHeight="1">
      <c r="A44" s="2" t="s">
        <v>396</v>
      </c>
      <c r="B44" s="26" t="s">
        <v>397</v>
      </c>
      <c r="C44" t="s">
        <v>692</v>
      </c>
      <c r="D44" s="5" t="s">
        <v>398</v>
      </c>
      <c r="E44" s="12" t="s">
        <v>399</v>
      </c>
      <c r="F44" s="5" t="s">
        <v>400</v>
      </c>
      <c r="G44" s="5" t="s">
        <v>401</v>
      </c>
      <c r="H44" s="37" t="s">
        <v>402</v>
      </c>
    </row>
    <row r="45" spans="1:8" ht="85">
      <c r="A45" s="2" t="s">
        <v>396</v>
      </c>
      <c r="B45" s="26" t="s">
        <v>404</v>
      </c>
      <c r="C45" t="s">
        <v>693</v>
      </c>
      <c r="D45" s="5" t="s">
        <v>405</v>
      </c>
      <c r="E45" s="34" t="s">
        <v>406</v>
      </c>
      <c r="F45" s="26" t="s">
        <v>407</v>
      </c>
      <c r="G45" s="26" t="s">
        <v>408</v>
      </c>
      <c r="H45" s="26" t="s">
        <v>409</v>
      </c>
    </row>
    <row r="46" spans="1:8" ht="85">
      <c r="A46" s="2" t="s">
        <v>396</v>
      </c>
      <c r="B46" s="26" t="s">
        <v>411</v>
      </c>
      <c r="C46" t="s">
        <v>694</v>
      </c>
      <c r="D46" s="5" t="s">
        <v>412</v>
      </c>
      <c r="E46" s="34" t="s">
        <v>413</v>
      </c>
      <c r="F46" s="26" t="s">
        <v>414</v>
      </c>
      <c r="G46" s="26" t="s">
        <v>415</v>
      </c>
      <c r="H46" s="26" t="s">
        <v>416</v>
      </c>
    </row>
    <row r="47" spans="1:8" ht="85">
      <c r="A47" s="2" t="s">
        <v>396</v>
      </c>
      <c r="B47" s="26" t="s">
        <v>419</v>
      </c>
      <c r="C47" t="s">
        <v>700</v>
      </c>
      <c r="D47" s="26" t="s">
        <v>420</v>
      </c>
      <c r="E47" s="34" t="s">
        <v>421</v>
      </c>
      <c r="F47" s="26" t="s">
        <v>422</v>
      </c>
      <c r="G47" s="26" t="s">
        <v>423</v>
      </c>
      <c r="H47" s="26" t="s">
        <v>424</v>
      </c>
    </row>
    <row r="48" spans="1:8" ht="85">
      <c r="A48" s="2" t="s">
        <v>396</v>
      </c>
      <c r="B48" s="39" t="s">
        <v>431</v>
      </c>
      <c r="C48" t="s">
        <v>697</v>
      </c>
      <c r="D48" s="26" t="s">
        <v>432</v>
      </c>
      <c r="E48" s="34" t="s">
        <v>433</v>
      </c>
      <c r="F48" s="26" t="s">
        <v>434</v>
      </c>
      <c r="G48" s="26" t="s">
        <v>435</v>
      </c>
      <c r="H48" s="26" t="s">
        <v>436</v>
      </c>
    </row>
    <row r="49" spans="1:9" ht="85">
      <c r="A49" s="2" t="s">
        <v>396</v>
      </c>
      <c r="B49" s="40" t="s">
        <v>431</v>
      </c>
      <c r="C49" t="s">
        <v>698</v>
      </c>
      <c r="D49" s="26" t="s">
        <v>439</v>
      </c>
      <c r="E49" s="26" t="s">
        <v>440</v>
      </c>
      <c r="F49" s="26" t="s">
        <v>441</v>
      </c>
      <c r="G49" s="26" t="s">
        <v>442</v>
      </c>
      <c r="H49" s="26" t="s">
        <v>443</v>
      </c>
    </row>
    <row r="50" spans="1:9" ht="409.6">
      <c r="A50" s="13" t="s">
        <v>447</v>
      </c>
      <c r="B50" s="22" t="s">
        <v>741</v>
      </c>
      <c r="C50" s="30" t="s">
        <v>724</v>
      </c>
      <c r="D50" s="31" t="s">
        <v>450</v>
      </c>
      <c r="E50" s="31" t="s">
        <v>451</v>
      </c>
      <c r="F50" s="31" t="s">
        <v>452</v>
      </c>
      <c r="G50" s="31" t="s">
        <v>453</v>
      </c>
      <c r="H50" s="31" t="s">
        <v>454</v>
      </c>
      <c r="I50" s="63" t="s">
        <v>926</v>
      </c>
    </row>
    <row r="51" spans="1:9" ht="409.6">
      <c r="A51" s="13" t="s">
        <v>447</v>
      </c>
      <c r="B51" s="22" t="s">
        <v>460</v>
      </c>
      <c r="C51" s="32" t="s">
        <v>728</v>
      </c>
      <c r="D51" s="31" t="s">
        <v>461</v>
      </c>
      <c r="E51" s="31" t="s">
        <v>462</v>
      </c>
      <c r="F51" s="31" t="s">
        <v>463</v>
      </c>
      <c r="G51" s="31" t="s">
        <v>464</v>
      </c>
      <c r="H51" s="31" t="s">
        <v>465</v>
      </c>
      <c r="I51" s="63" t="s">
        <v>927</v>
      </c>
    </row>
    <row r="52" spans="1:9" ht="409.6">
      <c r="A52" s="13" t="s">
        <v>447</v>
      </c>
      <c r="B52" s="22" t="s">
        <v>742</v>
      </c>
      <c r="C52" s="30" t="s">
        <v>694</v>
      </c>
      <c r="D52" s="31" t="s">
        <v>743</v>
      </c>
      <c r="E52" s="31" t="s">
        <v>470</v>
      </c>
      <c r="F52" s="31" t="s">
        <v>471</v>
      </c>
      <c r="G52" s="31" t="s">
        <v>472</v>
      </c>
      <c r="H52" s="31" t="s">
        <v>473</v>
      </c>
      <c r="I52" s="63" t="s">
        <v>928</v>
      </c>
    </row>
    <row r="53" spans="1:9" ht="409.6">
      <c r="A53" s="13" t="s">
        <v>447</v>
      </c>
      <c r="B53" s="22" t="s">
        <v>744</v>
      </c>
      <c r="C53" s="32" t="s">
        <v>696</v>
      </c>
      <c r="D53" s="31" t="s">
        <v>480</v>
      </c>
      <c r="E53" s="31" t="s">
        <v>481</v>
      </c>
      <c r="F53" s="31" t="s">
        <v>482</v>
      </c>
      <c r="G53" s="31" t="s">
        <v>483</v>
      </c>
      <c r="H53" s="31" t="s">
        <v>484</v>
      </c>
      <c r="I53" s="63" t="s">
        <v>929</v>
      </c>
    </row>
    <row r="54" spans="1:9" ht="409.6">
      <c r="A54" s="13" t="s">
        <v>447</v>
      </c>
      <c r="B54" s="23" t="s">
        <v>489</v>
      </c>
      <c r="C54" s="32" t="s">
        <v>697</v>
      </c>
      <c r="D54" s="31" t="s">
        <v>490</v>
      </c>
      <c r="E54" s="31" t="s">
        <v>491</v>
      </c>
      <c r="F54" s="31" t="s">
        <v>492</v>
      </c>
      <c r="G54" s="31" t="s">
        <v>493</v>
      </c>
      <c r="H54" s="31" t="s">
        <v>494</v>
      </c>
      <c r="I54" s="63" t="s">
        <v>930</v>
      </c>
    </row>
    <row r="55" spans="1:9" ht="409.6">
      <c r="A55" s="13" t="s">
        <v>447</v>
      </c>
      <c r="B55" s="23" t="s">
        <v>489</v>
      </c>
      <c r="C55" s="32" t="s">
        <v>698</v>
      </c>
      <c r="D55" s="31" t="s">
        <v>495</v>
      </c>
      <c r="E55" s="31" t="s">
        <v>496</v>
      </c>
      <c r="F55" s="31" t="s">
        <v>497</v>
      </c>
      <c r="G55" s="31" t="s">
        <v>498</v>
      </c>
      <c r="H55" s="31" t="s">
        <v>499</v>
      </c>
      <c r="I55" s="63" t="s">
        <v>931</v>
      </c>
    </row>
    <row r="56" spans="1:9" ht="409.6">
      <c r="A56" s="48" t="s">
        <v>500</v>
      </c>
      <c r="B56" s="49" t="s">
        <v>746</v>
      </c>
      <c r="C56" t="s">
        <v>692</v>
      </c>
      <c r="D56" s="54" t="s">
        <v>502</v>
      </c>
      <c r="E56" s="56" t="s">
        <v>503</v>
      </c>
      <c r="F56" s="54" t="s">
        <v>504</v>
      </c>
      <c r="G56" s="54" t="s">
        <v>505</v>
      </c>
      <c r="H56" s="54" t="s">
        <v>506</v>
      </c>
      <c r="I56" s="66"/>
    </row>
    <row r="57" spans="1:9" ht="409.6">
      <c r="A57" s="51" t="s">
        <v>500</v>
      </c>
      <c r="B57" s="49" t="s">
        <v>746</v>
      </c>
      <c r="C57" t="s">
        <v>693</v>
      </c>
      <c r="D57" s="54" t="s">
        <v>515</v>
      </c>
      <c r="E57" s="56" t="s">
        <v>516</v>
      </c>
      <c r="F57" s="54" t="s">
        <v>517</v>
      </c>
      <c r="G57" s="54" t="s">
        <v>518</v>
      </c>
      <c r="H57" s="54" t="s">
        <v>519</v>
      </c>
      <c r="I57" s="66"/>
    </row>
    <row r="58" spans="1:9" ht="409.6">
      <c r="A58" s="51" t="s">
        <v>500</v>
      </c>
      <c r="B58" s="49" t="s">
        <v>746</v>
      </c>
      <c r="C58" t="s">
        <v>694</v>
      </c>
      <c r="D58" s="54" t="s">
        <v>526</v>
      </c>
      <c r="E58" s="56" t="s">
        <v>527</v>
      </c>
      <c r="F58" s="54" t="s">
        <v>528</v>
      </c>
      <c r="G58" s="54" t="s">
        <v>529</v>
      </c>
      <c r="H58" s="54" t="s">
        <v>530</v>
      </c>
      <c r="I58" s="66"/>
    </row>
    <row r="59" spans="1:9" ht="409.6">
      <c r="A59" s="51" t="s">
        <v>500</v>
      </c>
      <c r="B59" s="49" t="s">
        <v>746</v>
      </c>
      <c r="C59" t="s">
        <v>696</v>
      </c>
      <c r="D59" s="54" t="s">
        <v>534</v>
      </c>
      <c r="E59" s="56" t="s">
        <v>535</v>
      </c>
      <c r="F59" s="54" t="s">
        <v>536</v>
      </c>
      <c r="G59" s="54" t="s">
        <v>537</v>
      </c>
      <c r="H59" s="54" t="s">
        <v>538</v>
      </c>
      <c r="I59" s="66"/>
    </row>
    <row r="60" spans="1:9" ht="409.6">
      <c r="A60" s="51" t="s">
        <v>500</v>
      </c>
      <c r="B60" s="49" t="s">
        <v>746</v>
      </c>
      <c r="C60" t="s">
        <v>697</v>
      </c>
      <c r="D60" s="54" t="s">
        <v>545</v>
      </c>
      <c r="E60" s="56" t="s">
        <v>546</v>
      </c>
      <c r="F60" s="54" t="s">
        <v>547</v>
      </c>
      <c r="G60" s="54" t="s">
        <v>548</v>
      </c>
      <c r="H60" s="54" t="s">
        <v>549</v>
      </c>
      <c r="I60" s="66"/>
    </row>
    <row r="61" spans="1:9" ht="409.6">
      <c r="A61" s="51" t="s">
        <v>500</v>
      </c>
      <c r="B61" s="49" t="s">
        <v>746</v>
      </c>
      <c r="C61" t="s">
        <v>698</v>
      </c>
      <c r="D61" s="54" t="s">
        <v>555</v>
      </c>
      <c r="E61" s="56" t="s">
        <v>556</v>
      </c>
      <c r="F61" s="54" t="s">
        <v>557</v>
      </c>
      <c r="G61" s="54" t="s">
        <v>558</v>
      </c>
      <c r="H61" s="54" t="s">
        <v>559</v>
      </c>
      <c r="I61" s="66"/>
    </row>
    <row r="62" spans="1:9" ht="388">
      <c r="A62" s="52" t="s">
        <v>565</v>
      </c>
      <c r="B62" s="53" t="s">
        <v>566</v>
      </c>
      <c r="C62" s="50" t="s">
        <v>567</v>
      </c>
      <c r="D62" s="54" t="s">
        <v>568</v>
      </c>
      <c r="E62" s="49" t="s">
        <v>569</v>
      </c>
      <c r="F62" s="54" t="s">
        <v>570</v>
      </c>
      <c r="G62" s="54" t="s">
        <v>571</v>
      </c>
      <c r="H62" s="54" t="s">
        <v>572</v>
      </c>
      <c r="I62" s="66"/>
    </row>
    <row r="63" spans="1:9" ht="388">
      <c r="A63" s="52" t="s">
        <v>565</v>
      </c>
      <c r="B63" s="53" t="s">
        <v>574</v>
      </c>
      <c r="C63" s="50" t="s">
        <v>734</v>
      </c>
      <c r="D63" s="49" t="s">
        <v>575</v>
      </c>
      <c r="E63" s="49" t="s">
        <v>576</v>
      </c>
      <c r="F63" s="49" t="s">
        <v>577</v>
      </c>
      <c r="G63" s="49" t="s">
        <v>578</v>
      </c>
      <c r="H63" s="49" t="s">
        <v>579</v>
      </c>
      <c r="I63" s="66"/>
    </row>
    <row r="64" spans="1:9" ht="388">
      <c r="A64" s="52" t="s">
        <v>565</v>
      </c>
      <c r="B64" s="55" t="s">
        <v>580</v>
      </c>
      <c r="C64" s="50" t="s">
        <v>749</v>
      </c>
      <c r="D64" s="49" t="s">
        <v>390</v>
      </c>
      <c r="E64" s="49" t="s">
        <v>582</v>
      </c>
      <c r="F64" s="54" t="s">
        <v>583</v>
      </c>
      <c r="G64" s="54" t="s">
        <v>584</v>
      </c>
      <c r="H64" s="54" t="s">
        <v>585</v>
      </c>
      <c r="I64" s="66"/>
    </row>
    <row r="65" spans="1:9" ht="409.6">
      <c r="A65" s="52" t="s">
        <v>586</v>
      </c>
      <c r="B65" s="53" t="s">
        <v>587</v>
      </c>
      <c r="C65" s="50" t="s">
        <v>567</v>
      </c>
      <c r="D65" s="49" t="s">
        <v>588</v>
      </c>
      <c r="E65" s="49" t="s">
        <v>589</v>
      </c>
      <c r="F65" s="49" t="s">
        <v>590</v>
      </c>
      <c r="G65" s="49" t="s">
        <v>591</v>
      </c>
      <c r="H65" s="49" t="s">
        <v>592</v>
      </c>
      <c r="I65" s="66"/>
    </row>
    <row r="66" spans="1:9" ht="409.6">
      <c r="A66" s="52" t="s">
        <v>586</v>
      </c>
      <c r="B66" s="49" t="s">
        <v>594</v>
      </c>
      <c r="C66" s="50" t="s">
        <v>734</v>
      </c>
      <c r="D66" s="49" t="s">
        <v>595</v>
      </c>
      <c r="E66" s="49" t="s">
        <v>596</v>
      </c>
      <c r="F66" s="49" t="s">
        <v>597</v>
      </c>
      <c r="G66" s="49" t="s">
        <v>598</v>
      </c>
      <c r="H66" s="49" t="s">
        <v>599</v>
      </c>
      <c r="I66" s="66"/>
    </row>
    <row r="67" spans="1:9" ht="409.6">
      <c r="A67" s="52" t="s">
        <v>586</v>
      </c>
      <c r="B67" s="49" t="s">
        <v>594</v>
      </c>
      <c r="C67" s="50" t="s">
        <v>749</v>
      </c>
      <c r="D67" s="49" t="s">
        <v>602</v>
      </c>
      <c r="E67" s="49" t="s">
        <v>603</v>
      </c>
      <c r="F67" s="49" t="s">
        <v>604</v>
      </c>
      <c r="G67" s="49" t="s">
        <v>605</v>
      </c>
      <c r="H67" s="49" t="s">
        <v>606</v>
      </c>
      <c r="I67" s="66"/>
    </row>
    <row r="68" spans="1:9" ht="356">
      <c r="A68" s="51" t="s">
        <v>607</v>
      </c>
      <c r="B68" s="53" t="s">
        <v>608</v>
      </c>
      <c r="C68" s="50" t="s">
        <v>567</v>
      </c>
      <c r="D68" t="s">
        <v>609</v>
      </c>
      <c r="E68" t="s">
        <v>610</v>
      </c>
      <c r="F68" s="26" t="s">
        <v>611</v>
      </c>
      <c r="G68" s="26" t="s">
        <v>612</v>
      </c>
      <c r="H68" s="26" t="s">
        <v>613</v>
      </c>
      <c r="I68" s="66"/>
    </row>
    <row r="69" spans="1:9" ht="356">
      <c r="A69" s="51" t="s">
        <v>607</v>
      </c>
      <c r="B69" s="53" t="s">
        <v>614</v>
      </c>
      <c r="C69" s="50" t="s">
        <v>734</v>
      </c>
      <c r="D69" s="49" t="s">
        <v>615</v>
      </c>
      <c r="E69" s="49" t="s">
        <v>616</v>
      </c>
      <c r="F69" s="49" t="s">
        <v>617</v>
      </c>
      <c r="G69" s="49" t="s">
        <v>618</v>
      </c>
      <c r="H69" s="49" t="s">
        <v>619</v>
      </c>
      <c r="I69" s="66" t="s">
        <v>932</v>
      </c>
    </row>
    <row r="70" spans="1:9" ht="409.6">
      <c r="A70" s="51" t="s">
        <v>607</v>
      </c>
      <c r="B70" s="55" t="s">
        <v>620</v>
      </c>
      <c r="C70" s="50" t="s">
        <v>749</v>
      </c>
      <c r="D70" s="49" t="s">
        <v>621</v>
      </c>
      <c r="E70" s="49" t="s">
        <v>622</v>
      </c>
      <c r="F70" s="49" t="s">
        <v>623</v>
      </c>
      <c r="G70" s="49" t="s">
        <v>624</v>
      </c>
      <c r="H70" s="49" t="s">
        <v>625</v>
      </c>
      <c r="I70" s="66" t="s">
        <v>933</v>
      </c>
    </row>
    <row r="71" spans="1:9" ht="289">
      <c r="A71" s="51" t="s">
        <v>626</v>
      </c>
      <c r="B71" s="53" t="s">
        <v>627</v>
      </c>
      <c r="C71" s="50" t="s">
        <v>567</v>
      </c>
      <c r="D71" s="49" t="s">
        <v>628</v>
      </c>
      <c r="E71" s="49" t="s">
        <v>629</v>
      </c>
      <c r="F71" s="49" t="s">
        <v>630</v>
      </c>
      <c r="G71" s="49" t="s">
        <v>631</v>
      </c>
      <c r="H71" s="49" t="s">
        <v>632</v>
      </c>
      <c r="I71" s="66" t="s">
        <v>934</v>
      </c>
    </row>
    <row r="72" spans="1:9" ht="289">
      <c r="A72" s="51" t="s">
        <v>626</v>
      </c>
      <c r="B72" s="53" t="s">
        <v>633</v>
      </c>
      <c r="C72" s="50" t="s">
        <v>734</v>
      </c>
      <c r="D72" s="49" t="s">
        <v>634</v>
      </c>
      <c r="E72" s="49" t="s">
        <v>635</v>
      </c>
      <c r="F72" s="49" t="s">
        <v>636</v>
      </c>
      <c r="G72" s="49" t="s">
        <v>637</v>
      </c>
      <c r="H72" s="49" t="s">
        <v>638</v>
      </c>
      <c r="I72" s="66" t="s">
        <v>935</v>
      </c>
    </row>
    <row r="73" spans="1:9" ht="289">
      <c r="A73" s="51" t="s">
        <v>626</v>
      </c>
      <c r="B73" s="55" t="s">
        <v>639</v>
      </c>
      <c r="C73" s="50" t="s">
        <v>749</v>
      </c>
      <c r="D73" s="49" t="s">
        <v>640</v>
      </c>
      <c r="E73" s="49" t="s">
        <v>641</v>
      </c>
      <c r="F73" s="49" t="s">
        <v>642</v>
      </c>
      <c r="G73" s="49" t="s">
        <v>643</v>
      </c>
      <c r="H73" s="49" t="s">
        <v>644</v>
      </c>
      <c r="I73" s="66"/>
    </row>
    <row r="74" spans="1:9">
      <c r="B74" s="47"/>
    </row>
    <row r="75" spans="1:9">
      <c r="B75" s="47"/>
    </row>
    <row r="76" spans="1:9">
      <c r="B76" s="47"/>
    </row>
    <row r="77" spans="1:9">
      <c r="B77" s="47"/>
    </row>
    <row r="78" spans="1:9">
      <c r="B78" s="47"/>
    </row>
    <row r="79" spans="1:9">
      <c r="B79" s="4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5EC8E-616A-414D-8A2F-FB378C7F0524}">
  <dimension ref="A1:B9"/>
  <sheetViews>
    <sheetView workbookViewId="0">
      <selection activeCell="E17" sqref="E17"/>
    </sheetView>
  </sheetViews>
  <sheetFormatPr baseColWidth="10" defaultColWidth="8.83203125" defaultRowHeight="16"/>
  <cols>
    <col min="1" max="1" width="13.6640625" customWidth="1"/>
  </cols>
  <sheetData>
    <row r="1" spans="1:2">
      <c r="A1" s="3" t="s">
        <v>936</v>
      </c>
      <c r="B1" s="3" t="s">
        <v>937</v>
      </c>
    </row>
    <row r="2" spans="1:2">
      <c r="A2" t="s">
        <v>938</v>
      </c>
      <c r="B2" t="s">
        <v>939</v>
      </c>
    </row>
    <row r="3" spans="1:2">
      <c r="A3" t="s">
        <v>940</v>
      </c>
      <c r="B3" t="s">
        <v>941</v>
      </c>
    </row>
    <row r="4" spans="1:2">
      <c r="A4" t="s">
        <v>685</v>
      </c>
      <c r="B4" t="s">
        <v>942</v>
      </c>
    </row>
    <row r="5" spans="1:2">
      <c r="A5" t="s">
        <v>686</v>
      </c>
      <c r="B5" t="s">
        <v>943</v>
      </c>
    </row>
    <row r="6" spans="1:2">
      <c r="A6" t="s">
        <v>687</v>
      </c>
      <c r="B6" t="s">
        <v>944</v>
      </c>
    </row>
    <row r="7" spans="1:2">
      <c r="A7" t="s">
        <v>945</v>
      </c>
      <c r="B7" t="s">
        <v>946</v>
      </c>
    </row>
    <row r="8" spans="1:2">
      <c r="A8" t="s">
        <v>947</v>
      </c>
      <c r="B8" t="s">
        <v>948</v>
      </c>
    </row>
    <row r="9" spans="1:2">
      <c r="A9" t="s">
        <v>949</v>
      </c>
      <c r="B9" t="s">
        <v>950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30B65-AF06-924D-968B-436C1F2364BB}">
  <dimension ref="A1:AW18"/>
  <sheetViews>
    <sheetView workbookViewId="0">
      <selection activeCell="AP27" sqref="AP27"/>
    </sheetView>
  </sheetViews>
  <sheetFormatPr baseColWidth="10" defaultColWidth="11" defaultRowHeight="16"/>
  <cols>
    <col min="1" max="1" width="16.6640625" bestFit="1" customWidth="1"/>
    <col min="2" max="2" width="70.6640625" customWidth="1"/>
    <col min="3" max="3" width="35.6640625" customWidth="1"/>
    <col min="4" max="4" width="22.6640625" customWidth="1"/>
    <col min="5" max="5" width="24.83203125" customWidth="1"/>
    <col min="6" max="6" width="25.1640625" customWidth="1"/>
    <col min="7" max="7" width="17.6640625" bestFit="1" customWidth="1"/>
    <col min="8" max="8" width="44.6640625" customWidth="1"/>
    <col min="9" max="9" width="21.6640625" customWidth="1"/>
    <col min="10" max="10" width="20.5" customWidth="1"/>
    <col min="11" max="11" width="18.6640625" customWidth="1"/>
    <col min="12" max="12" width="17.5" customWidth="1"/>
    <col min="13" max="13" width="17.6640625" bestFit="1" customWidth="1"/>
    <col min="14" max="14" width="66.1640625" customWidth="1"/>
    <col min="15" max="15" width="23.6640625" customWidth="1"/>
    <col min="16" max="16" width="30.83203125" customWidth="1"/>
    <col min="17" max="17" width="28" customWidth="1"/>
    <col min="18" max="18" width="35.1640625" customWidth="1"/>
    <col min="19" max="19" width="30.6640625" customWidth="1"/>
    <col min="20" max="20" width="47.1640625" customWidth="1"/>
    <col min="21" max="21" width="44.5" customWidth="1"/>
    <col min="22" max="22" width="47.83203125" customWidth="1"/>
    <col min="23" max="23" width="60.83203125" customWidth="1"/>
    <col min="24" max="24" width="44.33203125" customWidth="1"/>
    <col min="25" max="25" width="51.6640625" customWidth="1"/>
    <col min="26" max="26" width="34.1640625" customWidth="1"/>
    <col min="27" max="27" width="37.1640625" customWidth="1"/>
    <col min="28" max="28" width="45.1640625" customWidth="1"/>
    <col min="29" max="29" width="43" customWidth="1"/>
    <col min="30" max="30" width="40.1640625" customWidth="1"/>
    <col min="31" max="31" width="41.1640625" customWidth="1"/>
    <col min="32" max="32" width="69" customWidth="1"/>
    <col min="33" max="33" width="48.1640625" customWidth="1"/>
    <col min="34" max="34" width="39.33203125" customWidth="1"/>
    <col min="35" max="35" width="49" customWidth="1"/>
    <col min="36" max="36" width="46.6640625" customWidth="1"/>
    <col min="37" max="37" width="41.5" customWidth="1"/>
    <col min="38" max="38" width="41.1640625" bestFit="1" customWidth="1"/>
  </cols>
  <sheetData>
    <row r="1" spans="1:49" s="3" customFormat="1">
      <c r="A1" s="3" t="s">
        <v>951</v>
      </c>
      <c r="B1" s="3" t="s">
        <v>952</v>
      </c>
      <c r="C1" s="3" t="s">
        <v>953</v>
      </c>
      <c r="D1" s="3" t="s">
        <v>954</v>
      </c>
      <c r="E1" s="4" t="s">
        <v>955</v>
      </c>
      <c r="F1" s="4" t="s">
        <v>956</v>
      </c>
      <c r="G1" s="3" t="s">
        <v>957</v>
      </c>
      <c r="H1" s="3" t="s">
        <v>958</v>
      </c>
      <c r="I1" s="3" t="s">
        <v>959</v>
      </c>
      <c r="J1" s="3" t="s">
        <v>960</v>
      </c>
      <c r="K1" s="4" t="s">
        <v>961</v>
      </c>
      <c r="L1" s="4" t="s">
        <v>962</v>
      </c>
      <c r="M1" s="3" t="s">
        <v>963</v>
      </c>
      <c r="N1" s="3" t="s">
        <v>964</v>
      </c>
      <c r="O1" s="3" t="s">
        <v>965</v>
      </c>
      <c r="P1" s="3" t="s">
        <v>966</v>
      </c>
      <c r="Q1" s="4" t="s">
        <v>967</v>
      </c>
      <c r="R1" s="4" t="s">
        <v>968</v>
      </c>
      <c r="S1" s="3" t="s">
        <v>969</v>
      </c>
      <c r="T1" s="3" t="s">
        <v>970</v>
      </c>
      <c r="U1" s="3" t="s">
        <v>971</v>
      </c>
      <c r="V1" s="3" t="s">
        <v>972</v>
      </c>
      <c r="W1" s="4" t="s">
        <v>973</v>
      </c>
      <c r="X1" s="4" t="s">
        <v>974</v>
      </c>
      <c r="Y1" s="3" t="s">
        <v>975</v>
      </c>
      <c r="Z1" s="3" t="s">
        <v>976</v>
      </c>
      <c r="AA1" s="3" t="s">
        <v>977</v>
      </c>
      <c r="AB1" s="3" t="s">
        <v>978</v>
      </c>
      <c r="AC1" s="4" t="s">
        <v>979</v>
      </c>
      <c r="AD1" s="4" t="s">
        <v>980</v>
      </c>
      <c r="AE1" s="3" t="s">
        <v>981</v>
      </c>
      <c r="AF1" s="3" t="s">
        <v>982</v>
      </c>
      <c r="AG1" s="3" t="s">
        <v>983</v>
      </c>
      <c r="AH1" s="3" t="s">
        <v>984</v>
      </c>
      <c r="AI1" s="4" t="s">
        <v>985</v>
      </c>
      <c r="AJ1" s="4" t="s">
        <v>986</v>
      </c>
      <c r="AK1" s="3" t="s">
        <v>987</v>
      </c>
      <c r="AL1" s="3" t="s">
        <v>988</v>
      </c>
    </row>
    <row r="2" spans="1:49">
      <c r="A2" s="1" t="s">
        <v>28</v>
      </c>
      <c r="B2" s="5" t="s">
        <v>32</v>
      </c>
      <c r="C2" s="9" t="s">
        <v>33</v>
      </c>
      <c r="D2" s="5" t="s">
        <v>34</v>
      </c>
      <c r="E2" s="5" t="s">
        <v>35</v>
      </c>
      <c r="F2" s="5" t="s">
        <v>989</v>
      </c>
      <c r="G2" s="9" t="s">
        <v>33</v>
      </c>
      <c r="H2" s="5" t="s">
        <v>41</v>
      </c>
      <c r="I2" s="5" t="s">
        <v>42</v>
      </c>
      <c r="J2" s="5" t="s">
        <v>990</v>
      </c>
      <c r="K2" s="5" t="s">
        <v>44</v>
      </c>
      <c r="L2" s="5" t="s">
        <v>45</v>
      </c>
      <c r="M2" s="5" t="s">
        <v>42</v>
      </c>
      <c r="N2" s="5" t="s">
        <v>991</v>
      </c>
      <c r="O2" s="5" t="s">
        <v>992</v>
      </c>
      <c r="P2" s="5" t="s">
        <v>993</v>
      </c>
      <c r="Q2" s="9" t="s">
        <v>994</v>
      </c>
      <c r="R2" s="5" t="s">
        <v>995</v>
      </c>
      <c r="S2" s="5" t="s">
        <v>992</v>
      </c>
      <c r="T2" s="9" t="s">
        <v>996</v>
      </c>
      <c r="U2" s="9" t="s">
        <v>68</v>
      </c>
      <c r="V2" s="9" t="s">
        <v>69</v>
      </c>
      <c r="W2" s="9" t="s">
        <v>70</v>
      </c>
      <c r="X2" s="9" t="s">
        <v>997</v>
      </c>
      <c r="Y2" s="9" t="s">
        <v>998</v>
      </c>
      <c r="Z2" s="5" t="s">
        <v>54</v>
      </c>
      <c r="AA2" s="5" t="s">
        <v>999</v>
      </c>
      <c r="AB2" s="5" t="s">
        <v>57</v>
      </c>
      <c r="AC2" s="5" t="s">
        <v>56</v>
      </c>
      <c r="AD2" s="5" t="s">
        <v>58</v>
      </c>
      <c r="AE2" s="5" t="s">
        <v>999</v>
      </c>
      <c r="AF2" s="5" t="s">
        <v>1000</v>
      </c>
      <c r="AG2" s="5" t="s">
        <v>1001</v>
      </c>
      <c r="AH2" s="5" t="s">
        <v>1002</v>
      </c>
      <c r="AI2" s="5" t="s">
        <v>1003</v>
      </c>
      <c r="AJ2" s="5" t="s">
        <v>1004</v>
      </c>
      <c r="AK2" s="5" t="s">
        <v>1001</v>
      </c>
      <c r="AL2" s="9"/>
      <c r="AM2" s="9"/>
      <c r="AN2" s="9"/>
      <c r="AO2" s="9"/>
      <c r="AP2" s="9"/>
      <c r="AQ2" s="9"/>
      <c r="AR2" s="9"/>
      <c r="AS2" s="9"/>
      <c r="AT2" s="9"/>
      <c r="AU2" s="9"/>
      <c r="AV2" s="9"/>
      <c r="AW2" s="9"/>
    </row>
    <row r="3" spans="1:49">
      <c r="A3" s="2" t="s">
        <v>90</v>
      </c>
      <c r="B3" s="9" t="s">
        <v>1005</v>
      </c>
      <c r="C3" s="9" t="s">
        <v>1006</v>
      </c>
      <c r="D3" s="9" t="s">
        <v>1007</v>
      </c>
      <c r="E3" s="9" t="s">
        <v>1008</v>
      </c>
      <c r="F3" s="9" t="s">
        <v>1009</v>
      </c>
      <c r="G3" s="9" t="s">
        <v>1009</v>
      </c>
      <c r="H3" s="9" t="s">
        <v>1010</v>
      </c>
      <c r="I3" s="9" t="s">
        <v>1011</v>
      </c>
      <c r="J3" s="9" t="s">
        <v>1012</v>
      </c>
      <c r="K3" s="9" t="s">
        <v>1013</v>
      </c>
      <c r="L3" s="9" t="s">
        <v>1014</v>
      </c>
      <c r="M3" s="9" t="s">
        <v>1012</v>
      </c>
      <c r="N3" s="9" t="s">
        <v>1015</v>
      </c>
      <c r="O3" s="9" t="s">
        <v>113</v>
      </c>
      <c r="P3" s="9" t="s">
        <v>114</v>
      </c>
      <c r="Q3" s="9" t="s">
        <v>115</v>
      </c>
      <c r="R3" s="9" t="s">
        <v>116</v>
      </c>
      <c r="S3" s="9" t="s">
        <v>113</v>
      </c>
      <c r="T3" s="9" t="s">
        <v>1016</v>
      </c>
      <c r="U3" s="9" t="s">
        <v>1017</v>
      </c>
      <c r="V3" s="9" t="s">
        <v>1018</v>
      </c>
      <c r="W3" s="9" t="s">
        <v>1019</v>
      </c>
      <c r="X3" s="9" t="s">
        <v>1020</v>
      </c>
      <c r="Y3" s="9" t="s">
        <v>1019</v>
      </c>
      <c r="Z3" s="10" t="s">
        <v>1021</v>
      </c>
      <c r="AA3" s="10" t="s">
        <v>132</v>
      </c>
      <c r="AB3" s="9" t="s">
        <v>1022</v>
      </c>
      <c r="AC3" s="9" t="s">
        <v>131</v>
      </c>
      <c r="AD3" s="9" t="s">
        <v>134</v>
      </c>
      <c r="AE3" s="9" t="s">
        <v>131</v>
      </c>
      <c r="AF3" s="9" t="s">
        <v>1023</v>
      </c>
      <c r="AG3" s="9" t="s">
        <v>1024</v>
      </c>
      <c r="AH3" s="9" t="s">
        <v>1025</v>
      </c>
      <c r="AI3" s="9" t="s">
        <v>1026</v>
      </c>
      <c r="AJ3" s="9" t="s">
        <v>1027</v>
      </c>
      <c r="AK3" s="9" t="s">
        <v>1024</v>
      </c>
      <c r="AL3" s="9"/>
      <c r="AM3" s="9"/>
      <c r="AN3" s="9"/>
      <c r="AO3" s="9"/>
      <c r="AP3" s="9"/>
      <c r="AQ3" s="9"/>
      <c r="AR3" s="9"/>
      <c r="AS3" s="9"/>
      <c r="AT3" s="9"/>
      <c r="AU3" s="9"/>
      <c r="AV3" s="9"/>
      <c r="AW3" s="9"/>
    </row>
    <row r="4" spans="1:49">
      <c r="A4" s="1" t="s">
        <v>147</v>
      </c>
      <c r="B4" s="6" t="s">
        <v>1028</v>
      </c>
      <c r="C4" s="9" t="s">
        <v>1029</v>
      </c>
      <c r="D4" s="6" t="s">
        <v>1030</v>
      </c>
      <c r="E4" s="9" t="s">
        <v>1031</v>
      </c>
      <c r="F4" s="6"/>
      <c r="G4" s="9" t="s">
        <v>1032</v>
      </c>
      <c r="H4" s="6" t="s">
        <v>1033</v>
      </c>
      <c r="I4" s="9" t="s">
        <v>1034</v>
      </c>
      <c r="J4" s="9" t="s">
        <v>1035</v>
      </c>
      <c r="K4" s="9" t="s">
        <v>1036</v>
      </c>
      <c r="L4" s="9"/>
      <c r="M4" s="6" t="s">
        <v>1037</v>
      </c>
      <c r="N4" s="6" t="s">
        <v>1038</v>
      </c>
      <c r="O4" s="9" t="s">
        <v>1039</v>
      </c>
      <c r="P4" s="9" t="s">
        <v>1040</v>
      </c>
      <c r="Q4" s="9" t="s">
        <v>1041</v>
      </c>
      <c r="R4" s="9"/>
      <c r="S4" s="9" t="s">
        <v>1042</v>
      </c>
      <c r="T4" s="6" t="s">
        <v>1043</v>
      </c>
      <c r="U4" s="9" t="s">
        <v>1044</v>
      </c>
      <c r="V4" s="9" t="s">
        <v>1045</v>
      </c>
      <c r="W4" s="9" t="s">
        <v>1046</v>
      </c>
      <c r="X4" s="9"/>
      <c r="Y4" s="9" t="s">
        <v>1047</v>
      </c>
      <c r="Z4" s="6" t="s">
        <v>185</v>
      </c>
      <c r="AA4" s="9" t="s">
        <v>1048</v>
      </c>
      <c r="AB4" s="9" t="s">
        <v>1049</v>
      </c>
      <c r="AC4" s="9" t="s">
        <v>1050</v>
      </c>
      <c r="AD4" s="9"/>
      <c r="AE4" s="9" t="s">
        <v>1051</v>
      </c>
      <c r="AF4" s="6" t="s">
        <v>193</v>
      </c>
      <c r="AG4" s="9" t="s">
        <v>1052</v>
      </c>
      <c r="AH4" s="9" t="s">
        <v>1053</v>
      </c>
      <c r="AI4" s="9" t="s">
        <v>1054</v>
      </c>
      <c r="AJ4" s="9"/>
      <c r="AK4" s="9" t="s">
        <v>1055</v>
      </c>
      <c r="AL4" s="9"/>
      <c r="AM4" s="9"/>
      <c r="AN4" s="9"/>
      <c r="AO4" s="9"/>
      <c r="AP4" s="9"/>
      <c r="AQ4" s="9"/>
      <c r="AR4" s="9"/>
      <c r="AS4" s="9"/>
      <c r="AT4" s="9"/>
      <c r="AU4" s="9"/>
      <c r="AV4" s="9"/>
      <c r="AW4" s="9"/>
    </row>
    <row r="5" spans="1:49">
      <c r="A5" s="2" t="s">
        <v>199</v>
      </c>
      <c r="B5" s="9" t="s">
        <v>1056</v>
      </c>
      <c r="C5" s="9" t="s">
        <v>1057</v>
      </c>
      <c r="D5" s="9" t="s">
        <v>1058</v>
      </c>
      <c r="E5" s="9" t="s">
        <v>1059</v>
      </c>
      <c r="F5" s="9" t="s">
        <v>1060</v>
      </c>
      <c r="G5" s="9" t="s">
        <v>1057</v>
      </c>
      <c r="H5" s="9" t="s">
        <v>1061</v>
      </c>
      <c r="I5" s="9" t="s">
        <v>1062</v>
      </c>
      <c r="J5" s="9" t="s">
        <v>1063</v>
      </c>
      <c r="K5" s="9" t="s">
        <v>1064</v>
      </c>
      <c r="L5" s="9" t="s">
        <v>1065</v>
      </c>
      <c r="M5" s="9" t="s">
        <v>1062</v>
      </c>
      <c r="N5" s="9" t="s">
        <v>1066</v>
      </c>
      <c r="O5" s="9" t="s">
        <v>1067</v>
      </c>
      <c r="P5" s="9" t="s">
        <v>1068</v>
      </c>
      <c r="Q5" s="9" t="s">
        <v>1069</v>
      </c>
      <c r="R5" s="9" t="s">
        <v>1070</v>
      </c>
      <c r="S5" s="9" t="s">
        <v>1067</v>
      </c>
      <c r="T5" s="9" t="s">
        <v>1071</v>
      </c>
      <c r="U5" s="9" t="s">
        <v>1072</v>
      </c>
      <c r="V5" s="9" t="s">
        <v>1073</v>
      </c>
      <c r="W5" s="9" t="s">
        <v>1074</v>
      </c>
      <c r="X5" s="9" t="s">
        <v>1075</v>
      </c>
      <c r="Y5" s="9" t="s">
        <v>1072</v>
      </c>
      <c r="Z5" s="9" t="s">
        <v>1076</v>
      </c>
      <c r="AA5" s="9" t="s">
        <v>1077</v>
      </c>
      <c r="AB5" s="9" t="s">
        <v>1078</v>
      </c>
      <c r="AC5" s="9" t="s">
        <v>1079</v>
      </c>
      <c r="AD5" s="9" t="s">
        <v>1080</v>
      </c>
      <c r="AE5" s="9" t="s">
        <v>1077</v>
      </c>
      <c r="AF5" s="9" t="s">
        <v>1081</v>
      </c>
      <c r="AG5" s="9" t="s">
        <v>1082</v>
      </c>
      <c r="AH5" s="9" t="s">
        <v>1083</v>
      </c>
      <c r="AI5" s="9" t="s">
        <v>1084</v>
      </c>
      <c r="AJ5" s="9" t="s">
        <v>1085</v>
      </c>
      <c r="AK5" s="9" t="s">
        <v>1082</v>
      </c>
      <c r="AL5" s="9"/>
      <c r="AM5" s="9"/>
      <c r="AN5" s="9"/>
      <c r="AO5" s="9"/>
      <c r="AP5" s="9"/>
      <c r="AQ5" s="9"/>
      <c r="AR5" s="9"/>
      <c r="AS5" s="9"/>
      <c r="AT5" s="9"/>
      <c r="AU5" s="9"/>
      <c r="AV5" s="9"/>
      <c r="AW5" s="9"/>
    </row>
    <row r="6" spans="1:49">
      <c r="A6" s="1" t="s">
        <v>239</v>
      </c>
      <c r="B6" s="9" t="s">
        <v>1086</v>
      </c>
      <c r="C6" s="9" t="s">
        <v>1087</v>
      </c>
      <c r="D6" s="9" t="s">
        <v>1088</v>
      </c>
      <c r="E6" s="9" t="s">
        <v>1089</v>
      </c>
      <c r="F6" s="9" t="s">
        <v>1090</v>
      </c>
      <c r="G6" s="9" t="s">
        <v>1087</v>
      </c>
      <c r="H6" s="9" t="s">
        <v>1091</v>
      </c>
      <c r="I6" s="9" t="s">
        <v>1092</v>
      </c>
      <c r="J6" s="9" t="s">
        <v>1093</v>
      </c>
      <c r="K6" s="9" t="s">
        <v>1094</v>
      </c>
      <c r="L6" s="9" t="s">
        <v>1095</v>
      </c>
      <c r="M6" s="9" t="s">
        <v>1092</v>
      </c>
      <c r="N6" s="9" t="s">
        <v>1096</v>
      </c>
      <c r="O6" s="9" t="s">
        <v>1097</v>
      </c>
      <c r="P6" s="9" t="s">
        <v>1098</v>
      </c>
      <c r="Q6" s="9" t="s">
        <v>1099</v>
      </c>
      <c r="R6" s="9" t="s">
        <v>263</v>
      </c>
      <c r="S6" s="9" t="s">
        <v>1097</v>
      </c>
      <c r="T6" s="9" t="s">
        <v>278</v>
      </c>
      <c r="U6" s="9" t="s">
        <v>1100</v>
      </c>
      <c r="V6" s="9" t="s">
        <v>281</v>
      </c>
      <c r="W6" s="9" t="s">
        <v>720</v>
      </c>
      <c r="X6" s="9" t="s">
        <v>282</v>
      </c>
      <c r="Y6" s="9" t="s">
        <v>1100</v>
      </c>
      <c r="Z6" s="9" t="s">
        <v>1101</v>
      </c>
      <c r="AA6" s="9" t="s">
        <v>1102</v>
      </c>
      <c r="AB6" s="9" t="s">
        <v>1103</v>
      </c>
      <c r="AC6" s="9" t="s">
        <v>1103</v>
      </c>
      <c r="AD6" s="9" t="s">
        <v>1104</v>
      </c>
      <c r="AE6" s="9" t="s">
        <v>1102</v>
      </c>
      <c r="AF6" s="9" t="s">
        <v>1105</v>
      </c>
      <c r="AG6" s="9" t="s">
        <v>722</v>
      </c>
      <c r="AH6" s="9" t="s">
        <v>290</v>
      </c>
      <c r="AI6" s="9" t="s">
        <v>723</v>
      </c>
      <c r="AJ6" s="9" t="s">
        <v>1106</v>
      </c>
      <c r="AK6" s="9" t="s">
        <v>722</v>
      </c>
      <c r="AL6" s="9"/>
      <c r="AM6" s="9"/>
      <c r="AN6" s="9"/>
      <c r="AO6" s="9"/>
      <c r="AP6" s="9"/>
      <c r="AQ6" s="9"/>
      <c r="AR6" s="9"/>
      <c r="AS6" s="9"/>
      <c r="AT6" s="9"/>
      <c r="AU6" s="9"/>
      <c r="AV6" s="9"/>
      <c r="AW6" s="9"/>
    </row>
    <row r="7" spans="1:49">
      <c r="A7" s="2" t="s">
        <v>295</v>
      </c>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c r="A8" s="1" t="s">
        <v>351</v>
      </c>
      <c r="B8" s="6" t="s">
        <v>354</v>
      </c>
      <c r="C8" s="6" t="s">
        <v>1107</v>
      </c>
      <c r="D8" s="7" t="s">
        <v>1108</v>
      </c>
      <c r="E8" s="6" t="s">
        <v>1109</v>
      </c>
      <c r="F8" s="6" t="s">
        <v>1110</v>
      </c>
      <c r="G8" s="7" t="s">
        <v>1108</v>
      </c>
      <c r="H8" s="8" t="s">
        <v>1111</v>
      </c>
      <c r="I8" s="6" t="s">
        <v>1112</v>
      </c>
      <c r="J8" s="6" t="s">
        <v>1113</v>
      </c>
      <c r="K8" s="7" t="s">
        <v>378</v>
      </c>
      <c r="L8" s="6" t="s">
        <v>1114</v>
      </c>
      <c r="M8" s="7" t="s">
        <v>378</v>
      </c>
      <c r="N8" s="9" t="s">
        <v>363</v>
      </c>
      <c r="O8" s="7" t="s">
        <v>364</v>
      </c>
      <c r="P8" s="6" t="s">
        <v>1115</v>
      </c>
      <c r="Q8" s="6" t="s">
        <v>1116</v>
      </c>
      <c r="R8" s="6" t="s">
        <v>1117</v>
      </c>
      <c r="S8" s="7" t="s">
        <v>364</v>
      </c>
      <c r="T8" s="9" t="s">
        <v>1118</v>
      </c>
      <c r="U8" s="6" t="s">
        <v>1119</v>
      </c>
      <c r="V8" s="7" t="s">
        <v>1120</v>
      </c>
      <c r="W8" s="6" t="s">
        <v>1121</v>
      </c>
      <c r="X8" s="6" t="s">
        <v>1122</v>
      </c>
      <c r="Y8" s="7" t="s">
        <v>1120</v>
      </c>
      <c r="Z8" s="6" t="s">
        <v>370</v>
      </c>
      <c r="AA8" s="7" t="s">
        <v>371</v>
      </c>
      <c r="AB8" s="6" t="s">
        <v>1123</v>
      </c>
      <c r="AC8" s="6" t="s">
        <v>1124</v>
      </c>
      <c r="AD8" s="6" t="s">
        <v>1125</v>
      </c>
      <c r="AE8" s="7" t="s">
        <v>371</v>
      </c>
      <c r="AF8" s="9" t="s">
        <v>390</v>
      </c>
      <c r="AG8" s="6" t="s">
        <v>1126</v>
      </c>
      <c r="AH8" s="6" t="s">
        <v>1127</v>
      </c>
      <c r="AI8" s="6" t="s">
        <v>1128</v>
      </c>
      <c r="AJ8" s="7" t="s">
        <v>391</v>
      </c>
      <c r="AK8" s="7" t="s">
        <v>391</v>
      </c>
      <c r="AL8" s="11" t="s">
        <v>1129</v>
      </c>
      <c r="AM8" s="9"/>
      <c r="AN8" s="9"/>
      <c r="AO8" s="9"/>
      <c r="AP8" s="9"/>
      <c r="AQ8" s="9"/>
      <c r="AR8" s="9"/>
      <c r="AS8" s="9"/>
      <c r="AT8" s="9"/>
      <c r="AU8" s="9"/>
      <c r="AV8" s="9"/>
      <c r="AW8" s="9"/>
    </row>
    <row r="9" spans="1:49">
      <c r="A9" s="2" t="s">
        <v>396</v>
      </c>
      <c r="B9" s="5" t="s">
        <v>398</v>
      </c>
      <c r="C9" s="5" t="s">
        <v>1130</v>
      </c>
      <c r="D9" s="5" t="s">
        <v>1131</v>
      </c>
      <c r="E9" s="5" t="s">
        <v>1132</v>
      </c>
      <c r="F9" s="5" t="s">
        <v>1133</v>
      </c>
      <c r="G9" s="5" t="s">
        <v>1133</v>
      </c>
      <c r="H9" s="5" t="s">
        <v>405</v>
      </c>
      <c r="I9" s="5" t="s">
        <v>1134</v>
      </c>
      <c r="J9" s="5" t="s">
        <v>1135</v>
      </c>
      <c r="K9" s="5" t="s">
        <v>409</v>
      </c>
      <c r="L9" s="12" t="s">
        <v>406</v>
      </c>
      <c r="M9" s="12" t="s">
        <v>406</v>
      </c>
      <c r="N9" s="5" t="s">
        <v>412</v>
      </c>
      <c r="O9" s="5" t="s">
        <v>1136</v>
      </c>
      <c r="P9" s="5" t="s">
        <v>1137</v>
      </c>
      <c r="Q9" s="5" t="s">
        <v>1138</v>
      </c>
      <c r="R9" s="12" t="s">
        <v>413</v>
      </c>
      <c r="S9" s="12" t="s">
        <v>413</v>
      </c>
      <c r="T9" s="5" t="s">
        <v>420</v>
      </c>
      <c r="U9" s="5" t="s">
        <v>1139</v>
      </c>
      <c r="V9" s="5" t="s">
        <v>1140</v>
      </c>
      <c r="W9" s="5" t="s">
        <v>1141</v>
      </c>
      <c r="X9" s="12" t="s">
        <v>1142</v>
      </c>
      <c r="Y9" s="12" t="s">
        <v>1142</v>
      </c>
      <c r="Z9" s="5" t="s">
        <v>432</v>
      </c>
      <c r="AA9" s="5" t="s">
        <v>1143</v>
      </c>
      <c r="AB9" s="5" t="s">
        <v>1144</v>
      </c>
      <c r="AC9" s="5" t="s">
        <v>1145</v>
      </c>
      <c r="AD9" s="12" t="s">
        <v>1146</v>
      </c>
      <c r="AE9" s="12" t="s">
        <v>1146</v>
      </c>
      <c r="AF9" s="5" t="s">
        <v>439</v>
      </c>
      <c r="AG9" s="5" t="s">
        <v>442</v>
      </c>
      <c r="AH9" s="5" t="s">
        <v>1147</v>
      </c>
      <c r="AI9" s="5" t="s">
        <v>443</v>
      </c>
      <c r="AJ9" s="12" t="s">
        <v>444</v>
      </c>
      <c r="AK9" s="12" t="s">
        <v>444</v>
      </c>
      <c r="AL9" s="9"/>
      <c r="AM9" s="9"/>
      <c r="AN9" s="9"/>
      <c r="AO9" s="9"/>
      <c r="AP9" s="9"/>
      <c r="AQ9" s="9"/>
      <c r="AR9" s="9"/>
      <c r="AS9" s="9"/>
      <c r="AT9" s="9"/>
      <c r="AU9" s="9"/>
      <c r="AV9" s="9"/>
      <c r="AW9" s="9"/>
    </row>
    <row r="10" spans="1:49" s="17" customFormat="1" ht="19">
      <c r="A10" s="13" t="s">
        <v>447</v>
      </c>
      <c r="B10" s="14" t="s">
        <v>1148</v>
      </c>
      <c r="C10" s="14" t="s">
        <v>1149</v>
      </c>
      <c r="D10" s="14" t="s">
        <v>1150</v>
      </c>
      <c r="E10" s="14" t="s">
        <v>1151</v>
      </c>
      <c r="F10" s="14" t="s">
        <v>1152</v>
      </c>
      <c r="G10" s="14" t="s">
        <v>1152</v>
      </c>
      <c r="H10" s="14" t="s">
        <v>1153</v>
      </c>
      <c r="I10" s="14" t="s">
        <v>1154</v>
      </c>
      <c r="J10" s="14" t="s">
        <v>1155</v>
      </c>
      <c r="K10" s="14" t="s">
        <v>1156</v>
      </c>
      <c r="L10" s="14" t="s">
        <v>1157</v>
      </c>
      <c r="M10" s="14" t="s">
        <v>1154</v>
      </c>
      <c r="N10" s="14" t="s">
        <v>1158</v>
      </c>
      <c r="O10" s="14" t="s">
        <v>1159</v>
      </c>
      <c r="P10" s="14" t="s">
        <v>1160</v>
      </c>
      <c r="Q10" s="14" t="s">
        <v>1161</v>
      </c>
      <c r="R10" s="14" t="s">
        <v>1162</v>
      </c>
      <c r="S10" s="14" t="s">
        <v>1159</v>
      </c>
      <c r="T10" s="14" t="s">
        <v>1163</v>
      </c>
      <c r="U10" s="14" t="s">
        <v>1164</v>
      </c>
      <c r="V10" s="14" t="s">
        <v>1165</v>
      </c>
      <c r="W10" s="14" t="s">
        <v>1166</v>
      </c>
      <c r="X10" s="14" t="s">
        <v>1167</v>
      </c>
      <c r="Y10" s="14" t="s">
        <v>1164</v>
      </c>
      <c r="Z10" s="14" t="s">
        <v>1168</v>
      </c>
      <c r="AA10" s="14" t="s">
        <v>1169</v>
      </c>
      <c r="AB10" s="14" t="s">
        <v>1170</v>
      </c>
      <c r="AC10" s="14" t="s">
        <v>1171</v>
      </c>
      <c r="AD10" s="14" t="s">
        <v>1172</v>
      </c>
      <c r="AE10" s="14" t="s">
        <v>1169</v>
      </c>
      <c r="AF10" s="14" t="s">
        <v>1173</v>
      </c>
      <c r="AG10" s="14" t="s">
        <v>1174</v>
      </c>
      <c r="AH10" s="14" t="s">
        <v>1175</v>
      </c>
      <c r="AI10" s="14" t="s">
        <v>1176</v>
      </c>
      <c r="AJ10" s="14" t="s">
        <v>1177</v>
      </c>
      <c r="AK10" s="15" t="s">
        <v>1174</v>
      </c>
      <c r="AL10" s="16"/>
      <c r="AM10" s="16"/>
      <c r="AN10" s="16"/>
      <c r="AO10" s="16"/>
      <c r="AP10" s="16"/>
      <c r="AQ10" s="16"/>
      <c r="AR10" s="16"/>
      <c r="AS10" s="16"/>
      <c r="AT10" s="16"/>
      <c r="AU10" s="16"/>
      <c r="AV10" s="16"/>
      <c r="AW10" s="16"/>
    </row>
    <row r="11" spans="1:49" ht="46">
      <c r="A11" s="2" t="s">
        <v>500</v>
      </c>
      <c r="B11" s="57" t="s">
        <v>502</v>
      </c>
      <c r="C11" s="57" t="s">
        <v>1178</v>
      </c>
      <c r="D11" s="57" t="s">
        <v>504</v>
      </c>
      <c r="E11" s="57" t="s">
        <v>505</v>
      </c>
      <c r="F11" s="57" t="s">
        <v>506</v>
      </c>
      <c r="G11" s="58" t="s">
        <v>1178</v>
      </c>
      <c r="H11" s="57" t="s">
        <v>515</v>
      </c>
      <c r="I11" s="57" t="s">
        <v>516</v>
      </c>
      <c r="J11" s="57" t="s">
        <v>517</v>
      </c>
      <c r="K11" s="57" t="s">
        <v>518</v>
      </c>
      <c r="L11" s="57" t="s">
        <v>519</v>
      </c>
      <c r="M11" s="58" t="s">
        <v>516</v>
      </c>
      <c r="N11" s="57" t="s">
        <v>526</v>
      </c>
      <c r="O11" s="57" t="s">
        <v>527</v>
      </c>
      <c r="P11" s="57" t="s">
        <v>528</v>
      </c>
      <c r="Q11" s="57" t="s">
        <v>529</v>
      </c>
      <c r="R11" s="57" t="s">
        <v>530</v>
      </c>
      <c r="S11" s="58" t="s">
        <v>527</v>
      </c>
      <c r="T11" s="57" t="s">
        <v>534</v>
      </c>
      <c r="U11" s="57" t="s">
        <v>535</v>
      </c>
      <c r="V11" s="57" t="s">
        <v>536</v>
      </c>
      <c r="W11" s="57" t="s">
        <v>537</v>
      </c>
      <c r="X11" s="57" t="s">
        <v>538</v>
      </c>
      <c r="Y11" s="58" t="s">
        <v>535</v>
      </c>
      <c r="Z11" s="57" t="s">
        <v>545</v>
      </c>
      <c r="AA11" s="57" t="s">
        <v>546</v>
      </c>
      <c r="AB11" s="57" t="s">
        <v>547</v>
      </c>
      <c r="AC11" s="57" t="s">
        <v>548</v>
      </c>
      <c r="AD11" s="57" t="s">
        <v>549</v>
      </c>
      <c r="AE11" s="58" t="s">
        <v>546</v>
      </c>
      <c r="AF11" s="57" t="s">
        <v>555</v>
      </c>
      <c r="AG11" s="57" t="s">
        <v>556</v>
      </c>
      <c r="AH11" s="57" t="s">
        <v>557</v>
      </c>
      <c r="AI11" s="57" t="s">
        <v>558</v>
      </c>
      <c r="AJ11" s="57" t="s">
        <v>559</v>
      </c>
      <c r="AK11" s="58" t="s">
        <v>556</v>
      </c>
      <c r="AL11" s="21" t="s">
        <v>1179</v>
      </c>
      <c r="AM11" s="9"/>
      <c r="AN11" s="9"/>
      <c r="AO11" s="9"/>
      <c r="AP11" s="9"/>
      <c r="AQ11" s="9"/>
      <c r="AR11" s="9"/>
      <c r="AS11" s="9"/>
      <c r="AT11" s="9"/>
      <c r="AU11" s="9"/>
      <c r="AV11" s="9"/>
      <c r="AW11" s="9"/>
    </row>
    <row r="12" spans="1:49">
      <c r="A12" s="1" t="s">
        <v>565</v>
      </c>
      <c r="B12" t="s">
        <v>1180</v>
      </c>
      <c r="C12" s="9" t="s">
        <v>1181</v>
      </c>
      <c r="D12" t="s">
        <v>1182</v>
      </c>
      <c r="E12" t="s">
        <v>1183</v>
      </c>
      <c r="F12" t="s">
        <v>1184</v>
      </c>
      <c r="G12" t="s">
        <v>1182</v>
      </c>
      <c r="H12" s="19" t="s">
        <v>1185</v>
      </c>
      <c r="I12" s="9"/>
      <c r="J12" s="9"/>
      <c r="K12" s="9"/>
      <c r="L12" s="9"/>
      <c r="M12" s="9"/>
      <c r="N12" s="9" t="s">
        <v>390</v>
      </c>
      <c r="O12" t="s">
        <v>1186</v>
      </c>
      <c r="P12" t="s">
        <v>1187</v>
      </c>
      <c r="Q12" t="s">
        <v>1188</v>
      </c>
      <c r="R12" s="9" t="s">
        <v>1189</v>
      </c>
      <c r="S12" s="9" t="s">
        <v>1189</v>
      </c>
      <c r="AA12" s="9"/>
      <c r="AB12" s="9"/>
      <c r="AC12" s="9"/>
      <c r="AD12" s="9"/>
      <c r="AE12" s="9"/>
      <c r="AL12" s="9"/>
      <c r="AM12" s="9"/>
      <c r="AN12" s="9"/>
      <c r="AO12" s="9"/>
      <c r="AP12" s="9"/>
      <c r="AQ12" s="9"/>
      <c r="AR12" s="9"/>
      <c r="AS12" s="9"/>
      <c r="AT12" s="9"/>
      <c r="AU12" s="9"/>
      <c r="AV12" s="9"/>
      <c r="AW12" s="9"/>
    </row>
    <row r="13" spans="1:49" ht="18.75" customHeight="1">
      <c r="A13" s="1" t="s">
        <v>586</v>
      </c>
      <c r="G13" s="9"/>
      <c r="H13" s="9" t="s">
        <v>1190</v>
      </c>
      <c r="I13" s="9" t="s">
        <v>1191</v>
      </c>
      <c r="J13" s="9" t="s">
        <v>1192</v>
      </c>
      <c r="K13" s="9" t="s">
        <v>1193</v>
      </c>
      <c r="L13" s="9" t="s">
        <v>1194</v>
      </c>
      <c r="M13" s="9" t="s">
        <v>1191</v>
      </c>
      <c r="N13" s="9"/>
      <c r="O13" s="9"/>
      <c r="P13" s="9"/>
      <c r="Q13" s="9"/>
      <c r="R13" s="9"/>
      <c r="S13" s="9"/>
      <c r="T13" s="9" t="s">
        <v>1195</v>
      </c>
      <c r="U13" s="9" t="s">
        <v>1196</v>
      </c>
      <c r="V13" s="9" t="s">
        <v>1197</v>
      </c>
      <c r="W13" s="9" t="s">
        <v>1198</v>
      </c>
      <c r="X13" s="9" t="s">
        <v>1199</v>
      </c>
      <c r="AA13" s="9"/>
      <c r="AB13" s="9"/>
      <c r="AC13" s="9"/>
      <c r="AD13" s="9"/>
      <c r="AE13" s="9"/>
      <c r="AF13" s="18" t="s">
        <v>602</v>
      </c>
      <c r="AG13" t="s">
        <v>1200</v>
      </c>
      <c r="AH13" s="9" t="s">
        <v>1201</v>
      </c>
      <c r="AI13" t="s">
        <v>1202</v>
      </c>
      <c r="AJ13" t="s">
        <v>1203</v>
      </c>
      <c r="AK13" t="s">
        <v>1200</v>
      </c>
      <c r="AL13" s="9"/>
      <c r="AM13" s="9"/>
      <c r="AN13" s="9"/>
      <c r="AO13" s="9"/>
      <c r="AP13" s="9"/>
      <c r="AQ13" s="9"/>
      <c r="AR13" s="9"/>
      <c r="AS13" s="9"/>
      <c r="AT13" s="9"/>
      <c r="AU13" s="9"/>
      <c r="AV13" s="9"/>
      <c r="AW13" s="9"/>
    </row>
    <row r="14" spans="1:49">
      <c r="A14" s="2" t="s">
        <v>607</v>
      </c>
      <c r="B14" s="9" t="s">
        <v>1204</v>
      </c>
      <c r="C14" s="9" t="s">
        <v>1205</v>
      </c>
      <c r="D14" t="s">
        <v>1206</v>
      </c>
      <c r="E14" s="9" t="s">
        <v>1207</v>
      </c>
      <c r="F14" t="s">
        <v>1208</v>
      </c>
      <c r="G14" s="9" t="s">
        <v>1205</v>
      </c>
      <c r="H14" s="9"/>
      <c r="I14" s="9"/>
      <c r="J14" s="9"/>
      <c r="K14" s="9"/>
      <c r="L14" s="9"/>
      <c r="M14" s="9"/>
      <c r="N14" t="s">
        <v>615</v>
      </c>
      <c r="O14" t="s">
        <v>1209</v>
      </c>
      <c r="P14" s="9" t="s">
        <v>1210</v>
      </c>
      <c r="Q14" s="9" t="s">
        <v>1211</v>
      </c>
      <c r="R14" s="9" t="s">
        <v>1212</v>
      </c>
      <c r="S14" t="s">
        <v>1209</v>
      </c>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row>
    <row r="15" spans="1:49">
      <c r="A15" s="2" t="s">
        <v>626</v>
      </c>
      <c r="F15" s="3"/>
      <c r="Z15" t="s">
        <v>1213</v>
      </c>
      <c r="AA15" t="s">
        <v>1214</v>
      </c>
      <c r="AB15" t="s">
        <v>1215</v>
      </c>
      <c r="AC15" t="s">
        <v>1216</v>
      </c>
      <c r="AD15" t="s">
        <v>1217</v>
      </c>
      <c r="AE15" t="s">
        <v>1214</v>
      </c>
      <c r="AF15" t="s">
        <v>621</v>
      </c>
      <c r="AG15" t="s">
        <v>1218</v>
      </c>
      <c r="AH15" t="s">
        <v>1219</v>
      </c>
      <c r="AI15" t="s">
        <v>1220</v>
      </c>
      <c r="AJ15" t="s">
        <v>1221</v>
      </c>
      <c r="AK15" t="s">
        <v>1218</v>
      </c>
    </row>
    <row r="18" spans="8:8">
      <c r="H18"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E17A-EBA5-4798-A7A4-027549F5DEE3}">
  <dimension ref="A1:I79"/>
  <sheetViews>
    <sheetView topLeftCell="A36" workbookViewId="0">
      <selection activeCell="I68" sqref="I68"/>
    </sheetView>
  </sheetViews>
  <sheetFormatPr baseColWidth="10" defaultColWidth="21.6640625" defaultRowHeight="16"/>
  <cols>
    <col min="2" max="2" width="133.6640625" style="26" customWidth="1"/>
    <col min="3" max="3" width="9"/>
    <col min="4" max="4" width="25.6640625" style="26" customWidth="1"/>
    <col min="5" max="8" width="21.6640625" style="26"/>
    <col min="9" max="9" width="63" style="62" customWidth="1"/>
  </cols>
  <sheetData>
    <row r="1" spans="1:9" s="3" customFormat="1" ht="17">
      <c r="A1" s="3" t="s">
        <v>683</v>
      </c>
      <c r="B1" s="34" t="s">
        <v>684</v>
      </c>
      <c r="C1" s="3" t="s">
        <v>685</v>
      </c>
      <c r="D1" s="34" t="s">
        <v>686</v>
      </c>
      <c r="E1" s="34" t="s">
        <v>687</v>
      </c>
      <c r="F1" s="34" t="s">
        <v>688</v>
      </c>
      <c r="G1" s="34" t="s">
        <v>689</v>
      </c>
      <c r="H1" s="34" t="s">
        <v>690</v>
      </c>
      <c r="I1" s="61" t="s">
        <v>691</v>
      </c>
    </row>
    <row r="2" spans="1:9" ht="409.6">
      <c r="A2" s="1" t="s">
        <v>28</v>
      </c>
      <c r="B2" s="22" t="s">
        <v>29</v>
      </c>
      <c r="C2" t="s">
        <v>692</v>
      </c>
      <c r="D2" s="26" t="s">
        <v>32</v>
      </c>
      <c r="E2" s="26" t="s">
        <v>33</v>
      </c>
      <c r="F2" s="26" t="s">
        <v>34</v>
      </c>
      <c r="G2" s="26" t="s">
        <v>35</v>
      </c>
      <c r="H2" s="26" t="s">
        <v>36</v>
      </c>
    </row>
    <row r="3" spans="1:9" ht="409.6">
      <c r="A3" s="1" t="s">
        <v>28</v>
      </c>
      <c r="B3" s="26" t="s">
        <v>39</v>
      </c>
      <c r="C3" t="s">
        <v>693</v>
      </c>
      <c r="D3" t="s">
        <v>41</v>
      </c>
      <c r="E3" s="26" t="s">
        <v>42</v>
      </c>
      <c r="F3" s="26" t="s">
        <v>43</v>
      </c>
      <c r="G3" s="26" t="s">
        <v>44</v>
      </c>
      <c r="H3" s="26" t="s">
        <v>45</v>
      </c>
    </row>
    <row r="4" spans="1:9" ht="323.25" customHeight="1">
      <c r="A4" s="1" t="s">
        <v>28</v>
      </c>
      <c r="B4" s="38" t="s">
        <v>52</v>
      </c>
      <c r="C4" t="s">
        <v>694</v>
      </c>
      <c r="D4" s="26" t="s">
        <v>54</v>
      </c>
      <c r="E4" s="26" t="s">
        <v>55</v>
      </c>
      <c r="F4" s="26" t="s">
        <v>56</v>
      </c>
      <c r="G4" s="26" t="s">
        <v>57</v>
      </c>
      <c r="H4" s="26" t="s">
        <v>58</v>
      </c>
    </row>
    <row r="5" spans="1:9" ht="409.6">
      <c r="A5" s="1" t="s">
        <v>28</v>
      </c>
      <c r="B5" s="38" t="s">
        <v>695</v>
      </c>
      <c r="C5" t="s">
        <v>696</v>
      </c>
      <c r="D5" s="26" t="s">
        <v>67</v>
      </c>
      <c r="E5" s="18" t="s">
        <v>68</v>
      </c>
      <c r="F5" s="26" t="s">
        <v>69</v>
      </c>
      <c r="G5" s="41" t="s">
        <v>70</v>
      </c>
      <c r="H5" s="26" t="s">
        <v>71</v>
      </c>
    </row>
    <row r="6" spans="1:9" ht="409.6">
      <c r="A6" s="1" t="s">
        <v>28</v>
      </c>
      <c r="B6" s="39" t="s">
        <v>76</v>
      </c>
      <c r="C6" t="s">
        <v>697</v>
      </c>
      <c r="D6" s="26" t="s">
        <v>77</v>
      </c>
      <c r="E6" s="26" t="s">
        <v>78</v>
      </c>
      <c r="F6" s="26" t="s">
        <v>79</v>
      </c>
      <c r="G6" s="26" t="s">
        <v>80</v>
      </c>
      <c r="H6" s="26" t="s">
        <v>81</v>
      </c>
    </row>
    <row r="7" spans="1:9" ht="290.25" customHeight="1">
      <c r="A7" s="1" t="s">
        <v>28</v>
      </c>
      <c r="B7" s="39" t="s">
        <v>76</v>
      </c>
      <c r="C7" t="s">
        <v>698</v>
      </c>
      <c r="D7" s="26" t="s">
        <v>84</v>
      </c>
      <c r="E7" s="26" t="s">
        <v>85</v>
      </c>
      <c r="F7" s="26" t="s">
        <v>86</v>
      </c>
      <c r="G7" s="26" t="s">
        <v>87</v>
      </c>
      <c r="H7" s="26" t="s">
        <v>88</v>
      </c>
    </row>
    <row r="8" spans="1:9" ht="238">
      <c r="A8" s="2" t="s">
        <v>90</v>
      </c>
      <c r="B8" s="33" t="s">
        <v>91</v>
      </c>
      <c r="C8" t="s">
        <v>692</v>
      </c>
      <c r="D8" s="26" t="s">
        <v>92</v>
      </c>
      <c r="E8" s="26" t="s">
        <v>93</v>
      </c>
      <c r="F8" s="26" t="s">
        <v>94</v>
      </c>
      <c r="G8" s="26" t="s">
        <v>95</v>
      </c>
      <c r="H8" s="35" t="s">
        <v>96</v>
      </c>
    </row>
    <row r="9" spans="1:9" ht="238">
      <c r="A9" s="2" t="s">
        <v>90</v>
      </c>
      <c r="B9" s="22" t="s">
        <v>101</v>
      </c>
      <c r="C9" t="s">
        <v>693</v>
      </c>
      <c r="D9" s="26" t="s">
        <v>102</v>
      </c>
      <c r="E9" s="26" t="s">
        <v>103</v>
      </c>
      <c r="F9" s="26" t="s">
        <v>104</v>
      </c>
      <c r="G9" s="26" t="s">
        <v>105</v>
      </c>
      <c r="H9" s="26" t="s">
        <v>106</v>
      </c>
    </row>
    <row r="10" spans="1:9" ht="238">
      <c r="A10" s="2" t="s">
        <v>90</v>
      </c>
      <c r="B10" s="22" t="s">
        <v>111</v>
      </c>
      <c r="C10" t="s">
        <v>694</v>
      </c>
      <c r="D10" s="35" t="s">
        <v>112</v>
      </c>
      <c r="E10" s="26" t="s">
        <v>113</v>
      </c>
      <c r="F10" s="26" t="s">
        <v>114</v>
      </c>
      <c r="G10" s="26" t="s">
        <v>115</v>
      </c>
      <c r="H10" s="26" t="s">
        <v>116</v>
      </c>
      <c r="I10" s="62" t="s">
        <v>117</v>
      </c>
    </row>
    <row r="11" spans="1:9" ht="238">
      <c r="A11" s="2" t="s">
        <v>90</v>
      </c>
      <c r="B11" s="26" t="s">
        <v>699</v>
      </c>
      <c r="C11" t="s">
        <v>700</v>
      </c>
      <c r="D11" s="26" t="s">
        <v>119</v>
      </c>
      <c r="E11" s="26" t="s">
        <v>120</v>
      </c>
      <c r="F11" s="26" t="s">
        <v>121</v>
      </c>
      <c r="G11" s="26" t="s">
        <v>122</v>
      </c>
      <c r="H11" s="26" t="s">
        <v>123</v>
      </c>
    </row>
    <row r="12" spans="1:9" ht="238">
      <c r="A12" s="2" t="s">
        <v>90</v>
      </c>
      <c r="B12" s="36" t="s">
        <v>128</v>
      </c>
      <c r="C12" t="s">
        <v>697</v>
      </c>
      <c r="D12" s="26" t="s">
        <v>130</v>
      </c>
      <c r="E12" s="26" t="s">
        <v>131</v>
      </c>
      <c r="F12" s="26" t="s">
        <v>132</v>
      </c>
      <c r="G12" s="26" t="s">
        <v>133</v>
      </c>
      <c r="H12" s="26" t="s">
        <v>134</v>
      </c>
    </row>
    <row r="13" spans="1:9" ht="238">
      <c r="A13" s="2" t="s">
        <v>90</v>
      </c>
      <c r="B13" s="36" t="s">
        <v>128</v>
      </c>
      <c r="C13" t="s">
        <v>698</v>
      </c>
      <c r="D13" s="26" t="s">
        <v>140</v>
      </c>
      <c r="E13" s="26" t="s">
        <v>141</v>
      </c>
      <c r="F13" s="26" t="s">
        <v>142</v>
      </c>
      <c r="G13" s="26" t="s">
        <v>143</v>
      </c>
      <c r="H13" s="26" t="s">
        <v>144</v>
      </c>
    </row>
    <row r="14" spans="1:9" ht="409.6">
      <c r="A14" s="1" t="s">
        <v>147</v>
      </c>
      <c r="B14" s="38" t="s">
        <v>701</v>
      </c>
      <c r="C14" s="42" t="s">
        <v>449</v>
      </c>
      <c r="D14" s="43" t="s">
        <v>149</v>
      </c>
      <c r="E14" s="44" t="s">
        <v>702</v>
      </c>
      <c r="F14" s="43" t="s">
        <v>151</v>
      </c>
      <c r="G14" s="43" t="s">
        <v>152</v>
      </c>
      <c r="H14" s="43" t="s">
        <v>153</v>
      </c>
    </row>
    <row r="15" spans="1:9" ht="409.6">
      <c r="A15" s="1" t="s">
        <v>147</v>
      </c>
      <c r="B15" s="22" t="s">
        <v>703</v>
      </c>
      <c r="C15" s="42" t="s">
        <v>704</v>
      </c>
      <c r="D15" s="43" t="s">
        <v>705</v>
      </c>
      <c r="E15" s="43" t="s">
        <v>160</v>
      </c>
      <c r="F15" s="43" t="s">
        <v>161</v>
      </c>
      <c r="G15" s="43" t="s">
        <v>162</v>
      </c>
      <c r="H15" s="43" t="s">
        <v>163</v>
      </c>
    </row>
    <row r="16" spans="1:9" ht="409.6">
      <c r="A16" s="1" t="s">
        <v>147</v>
      </c>
      <c r="B16" s="22" t="s">
        <v>167</v>
      </c>
      <c r="C16" s="42" t="s">
        <v>694</v>
      </c>
      <c r="D16" s="43" t="s">
        <v>706</v>
      </c>
      <c r="E16" s="43" t="s">
        <v>169</v>
      </c>
      <c r="F16" s="43" t="s">
        <v>170</v>
      </c>
      <c r="G16" s="43" t="s">
        <v>171</v>
      </c>
      <c r="H16" s="43" t="s">
        <v>172</v>
      </c>
    </row>
    <row r="17" spans="1:9" ht="409.6">
      <c r="A17" s="1" t="s">
        <v>147</v>
      </c>
      <c r="B17" s="38" t="s">
        <v>707</v>
      </c>
      <c r="C17" s="42" t="s">
        <v>696</v>
      </c>
      <c r="D17" s="43" t="s">
        <v>175</v>
      </c>
      <c r="E17" s="43" t="s">
        <v>176</v>
      </c>
      <c r="F17" s="43" t="s">
        <v>177</v>
      </c>
      <c r="G17" s="43" t="s">
        <v>178</v>
      </c>
      <c r="H17" s="43" t="s">
        <v>179</v>
      </c>
    </row>
    <row r="18" spans="1:9" ht="409.6">
      <c r="A18" s="1" t="s">
        <v>147</v>
      </c>
      <c r="B18" s="23" t="s">
        <v>184</v>
      </c>
      <c r="C18" s="42" t="s">
        <v>708</v>
      </c>
      <c r="D18" s="43" t="s">
        <v>185</v>
      </c>
      <c r="E18" s="43" t="s">
        <v>186</v>
      </c>
      <c r="F18" s="43" t="s">
        <v>187</v>
      </c>
      <c r="G18" s="43" t="s">
        <v>188</v>
      </c>
      <c r="H18" s="43" t="s">
        <v>189</v>
      </c>
    </row>
    <row r="19" spans="1:9" ht="409.6">
      <c r="A19" s="1" t="s">
        <v>147</v>
      </c>
      <c r="B19" s="23" t="s">
        <v>184</v>
      </c>
      <c r="C19" s="42" t="s">
        <v>709</v>
      </c>
      <c r="D19" s="43" t="s">
        <v>193</v>
      </c>
      <c r="E19" s="43" t="s">
        <v>194</v>
      </c>
      <c r="F19" s="43" t="s">
        <v>195</v>
      </c>
      <c r="G19" s="43" t="s">
        <v>196</v>
      </c>
      <c r="H19" s="43" t="s">
        <v>197</v>
      </c>
    </row>
    <row r="20" spans="1:9" ht="409.6">
      <c r="A20" s="2" t="s">
        <v>199</v>
      </c>
      <c r="B20" s="22" t="s">
        <v>710</v>
      </c>
      <c r="C20" t="s">
        <v>692</v>
      </c>
      <c r="D20" s="26" t="s">
        <v>201</v>
      </c>
      <c r="E20" s="26" t="s">
        <v>202</v>
      </c>
      <c r="F20" s="26" t="s">
        <v>203</v>
      </c>
      <c r="G20" s="26" t="s">
        <v>204</v>
      </c>
      <c r="H20" s="26" t="s">
        <v>205</v>
      </c>
    </row>
    <row r="21" spans="1:9" ht="409.6">
      <c r="A21" s="2" t="s">
        <v>199</v>
      </c>
      <c r="B21" s="22" t="s">
        <v>711</v>
      </c>
      <c r="C21" t="s">
        <v>693</v>
      </c>
      <c r="D21" s="26" t="s">
        <v>208</v>
      </c>
      <c r="E21" s="26" t="s">
        <v>209</v>
      </c>
      <c r="F21" s="26" t="s">
        <v>210</v>
      </c>
      <c r="G21" s="26" t="s">
        <v>211</v>
      </c>
      <c r="H21" s="26" t="s">
        <v>212</v>
      </c>
    </row>
    <row r="22" spans="1:9" ht="409.6">
      <c r="A22" s="2" t="s">
        <v>199</v>
      </c>
      <c r="B22" s="22" t="s">
        <v>215</v>
      </c>
      <c r="C22" t="s">
        <v>694</v>
      </c>
      <c r="D22" s="26" t="s">
        <v>216</v>
      </c>
      <c r="E22" s="26" t="s">
        <v>217</v>
      </c>
      <c r="F22" s="26" t="s">
        <v>218</v>
      </c>
      <c r="G22" s="26" t="s">
        <v>219</v>
      </c>
      <c r="H22" s="26" t="s">
        <v>220</v>
      </c>
    </row>
    <row r="23" spans="1:9" ht="409.6">
      <c r="A23" s="2" t="s">
        <v>199</v>
      </c>
      <c r="B23" s="22" t="s">
        <v>221</v>
      </c>
      <c r="C23" t="s">
        <v>700</v>
      </c>
      <c r="D23" t="s">
        <v>222</v>
      </c>
      <c r="E23" t="s">
        <v>223</v>
      </c>
      <c r="F23" t="s">
        <v>712</v>
      </c>
      <c r="G23" t="s">
        <v>224</v>
      </c>
      <c r="H23" t="s">
        <v>225</v>
      </c>
    </row>
    <row r="24" spans="1:9" ht="51">
      <c r="A24" s="2" t="s">
        <v>199</v>
      </c>
      <c r="C24" t="s">
        <v>697</v>
      </c>
      <c r="D24" s="26" t="s">
        <v>228</v>
      </c>
      <c r="E24" s="26" t="s">
        <v>229</v>
      </c>
      <c r="F24" s="26" t="s">
        <v>230</v>
      </c>
      <c r="G24" s="26" t="s">
        <v>231</v>
      </c>
      <c r="H24" s="26" t="s">
        <v>232</v>
      </c>
    </row>
    <row r="25" spans="1:9">
      <c r="A25" s="2" t="s">
        <v>199</v>
      </c>
      <c r="C25" t="s">
        <v>698</v>
      </c>
      <c r="D25" t="s">
        <v>234</v>
      </c>
      <c r="E25" t="s">
        <v>235</v>
      </c>
      <c r="F25" t="s">
        <v>236</v>
      </c>
      <c r="G25" t="s">
        <v>237</v>
      </c>
      <c r="H25" t="s">
        <v>238</v>
      </c>
    </row>
    <row r="26" spans="1:9" ht="409.6">
      <c r="A26" s="1" t="s">
        <v>239</v>
      </c>
      <c r="B26" s="22" t="s">
        <v>713</v>
      </c>
      <c r="C26" t="s">
        <v>714</v>
      </c>
      <c r="D26" s="45" t="s">
        <v>241</v>
      </c>
      <c r="E26" s="45" t="s">
        <v>715</v>
      </c>
      <c r="F26" s="45" t="s">
        <v>243</v>
      </c>
      <c r="G26" s="45" t="s">
        <v>244</v>
      </c>
      <c r="H26" s="45" t="s">
        <v>245</v>
      </c>
    </row>
    <row r="27" spans="1:9" ht="409.6">
      <c r="A27" s="1" t="s">
        <v>239</v>
      </c>
      <c r="B27" s="22" t="s">
        <v>716</v>
      </c>
      <c r="C27" t="s">
        <v>717</v>
      </c>
      <c r="D27" s="45" t="s">
        <v>250</v>
      </c>
      <c r="E27" s="45" t="s">
        <v>251</v>
      </c>
      <c r="F27" s="45" t="s">
        <v>252</v>
      </c>
      <c r="G27" s="45" t="s">
        <v>253</v>
      </c>
      <c r="H27" s="45" t="s">
        <v>254</v>
      </c>
    </row>
    <row r="28" spans="1:9" ht="409.6">
      <c r="A28" s="1" t="s">
        <v>239</v>
      </c>
      <c r="B28" s="22" t="s">
        <v>718</v>
      </c>
      <c r="C28" t="s">
        <v>694</v>
      </c>
      <c r="D28" s="26" t="s">
        <v>259</v>
      </c>
      <c r="E28" s="26" t="s">
        <v>260</v>
      </c>
      <c r="F28" s="26" t="s">
        <v>261</v>
      </c>
      <c r="G28" s="26" t="s">
        <v>262</v>
      </c>
      <c r="H28" s="26" t="s">
        <v>263</v>
      </c>
    </row>
    <row r="29" spans="1:9" ht="409.6">
      <c r="A29" s="1" t="s">
        <v>239</v>
      </c>
      <c r="B29" s="22" t="s">
        <v>268</v>
      </c>
      <c r="C29" t="s">
        <v>700</v>
      </c>
      <c r="D29" s="26" t="s">
        <v>719</v>
      </c>
      <c r="E29" s="26" t="s">
        <v>270</v>
      </c>
      <c r="F29" s="26" t="s">
        <v>271</v>
      </c>
      <c r="G29" s="46" t="s">
        <v>272</v>
      </c>
      <c r="H29" s="26" t="s">
        <v>273</v>
      </c>
    </row>
    <row r="30" spans="1:9" ht="409.6">
      <c r="A30" s="1" t="s">
        <v>239</v>
      </c>
      <c r="B30" s="26" t="s">
        <v>287</v>
      </c>
      <c r="C30" t="s">
        <v>697</v>
      </c>
      <c r="D30" s="26" t="s">
        <v>278</v>
      </c>
      <c r="E30" s="26" t="s">
        <v>279</v>
      </c>
      <c r="F30" s="45" t="s">
        <v>720</v>
      </c>
      <c r="G30" s="26" t="s">
        <v>281</v>
      </c>
      <c r="H30" s="26" t="s">
        <v>282</v>
      </c>
    </row>
    <row r="31" spans="1:9" ht="409.6">
      <c r="A31" s="1" t="s">
        <v>239</v>
      </c>
      <c r="B31" s="26" t="s">
        <v>287</v>
      </c>
      <c r="C31" t="s">
        <v>698</v>
      </c>
      <c r="D31" s="26" t="s">
        <v>721</v>
      </c>
      <c r="E31" s="26" t="s">
        <v>722</v>
      </c>
      <c r="F31" s="26" t="s">
        <v>290</v>
      </c>
      <c r="G31" s="45" t="s">
        <v>723</v>
      </c>
      <c r="H31" s="45" t="s">
        <v>292</v>
      </c>
    </row>
    <row r="32" spans="1:9" ht="409.6">
      <c r="A32" s="2" t="s">
        <v>295</v>
      </c>
      <c r="B32" s="26" t="s">
        <v>296</v>
      </c>
      <c r="C32" t="s">
        <v>724</v>
      </c>
      <c r="D32" s="59" t="s">
        <v>298</v>
      </c>
      <c r="E32" s="60" t="s">
        <v>299</v>
      </c>
      <c r="F32" s="26" t="s">
        <v>300</v>
      </c>
      <c r="G32" s="26" t="s">
        <v>301</v>
      </c>
      <c r="H32" s="26" t="s">
        <v>302</v>
      </c>
      <c r="I32" s="67" t="s">
        <v>725</v>
      </c>
    </row>
    <row r="33" spans="1:9" ht="68">
      <c r="A33" s="2" t="s">
        <v>295</v>
      </c>
      <c r="C33" t="s">
        <v>694</v>
      </c>
      <c r="D33" s="26" t="s">
        <v>308</v>
      </c>
      <c r="E33" s="26" t="s">
        <v>309</v>
      </c>
      <c r="F33" s="26" t="s">
        <v>310</v>
      </c>
      <c r="G33" s="26" t="s">
        <v>311</v>
      </c>
      <c r="H33" s="26" t="s">
        <v>312</v>
      </c>
      <c r="I33" s="67" t="s">
        <v>726</v>
      </c>
    </row>
    <row r="34" spans="1:9" ht="102">
      <c r="A34" s="2" t="s">
        <v>295</v>
      </c>
      <c r="C34" t="s">
        <v>697</v>
      </c>
      <c r="D34" s="26" t="s">
        <v>314</v>
      </c>
      <c r="E34" s="26" t="s">
        <v>315</v>
      </c>
      <c r="F34" s="26" t="s">
        <v>316</v>
      </c>
      <c r="G34" s="26" t="s">
        <v>317</v>
      </c>
      <c r="H34" s="26" t="s">
        <v>318</v>
      </c>
      <c r="I34" s="67" t="s">
        <v>727</v>
      </c>
    </row>
    <row r="35" spans="1:9" ht="85">
      <c r="A35" s="2" t="s">
        <v>295</v>
      </c>
      <c r="C35" t="s">
        <v>728</v>
      </c>
      <c r="D35" s="26" t="s">
        <v>323</v>
      </c>
      <c r="E35" s="26" t="s">
        <v>324</v>
      </c>
      <c r="F35" s="26" t="s">
        <v>325</v>
      </c>
      <c r="G35" s="26" t="s">
        <v>326</v>
      </c>
      <c r="H35" s="26" t="s">
        <v>327</v>
      </c>
      <c r="I35" s="67" t="s">
        <v>729</v>
      </c>
    </row>
    <row r="36" spans="1:9" ht="102">
      <c r="A36" s="2" t="s">
        <v>295</v>
      </c>
      <c r="C36" t="s">
        <v>696</v>
      </c>
      <c r="D36" s="26" t="s">
        <v>330</v>
      </c>
      <c r="E36" s="26" t="s">
        <v>331</v>
      </c>
      <c r="F36" s="26" t="s">
        <v>332</v>
      </c>
      <c r="G36" s="26" t="s">
        <v>333</v>
      </c>
      <c r="H36" s="26" t="s">
        <v>334</v>
      </c>
      <c r="I36" s="67" t="s">
        <v>730</v>
      </c>
    </row>
    <row r="37" spans="1:9" ht="85">
      <c r="A37" s="2" t="s">
        <v>295</v>
      </c>
      <c r="C37" t="s">
        <v>698</v>
      </c>
      <c r="D37" s="26" t="s">
        <v>342</v>
      </c>
      <c r="E37" s="26" t="s">
        <v>343</v>
      </c>
      <c r="F37" s="26" t="s">
        <v>344</v>
      </c>
      <c r="G37" s="26" t="s">
        <v>345</v>
      </c>
      <c r="H37" s="26" t="s">
        <v>346</v>
      </c>
      <c r="I37" s="67" t="s">
        <v>731</v>
      </c>
    </row>
    <row r="38" spans="1:9" ht="64">
      <c r="A38" s="1" t="s">
        <v>351</v>
      </c>
      <c r="B38" s="25" t="s">
        <v>352</v>
      </c>
      <c r="C38" s="26" t="s">
        <v>732</v>
      </c>
      <c r="D38" s="24" t="s">
        <v>354</v>
      </c>
      <c r="E38" s="27" t="s">
        <v>355</v>
      </c>
      <c r="F38" s="24" t="s">
        <v>356</v>
      </c>
      <c r="G38" s="24" t="s">
        <v>357</v>
      </c>
      <c r="H38" s="24" t="s">
        <v>358</v>
      </c>
      <c r="I38" s="68" t="s">
        <v>733</v>
      </c>
    </row>
    <row r="39" spans="1:9" ht="170">
      <c r="A39" s="1" t="s">
        <v>351</v>
      </c>
      <c r="B39" s="22" t="s">
        <v>361</v>
      </c>
      <c r="C39" s="26" t="s">
        <v>734</v>
      </c>
      <c r="D39" s="24" t="s">
        <v>363</v>
      </c>
      <c r="E39" s="27" t="s">
        <v>364</v>
      </c>
      <c r="F39" s="24" t="s">
        <v>365</v>
      </c>
      <c r="G39" s="24" t="s">
        <v>366</v>
      </c>
      <c r="H39" s="24" t="s">
        <v>367</v>
      </c>
      <c r="I39" s="68" t="s">
        <v>733</v>
      </c>
    </row>
    <row r="40" spans="1:9" ht="48">
      <c r="A40" s="1" t="s">
        <v>351</v>
      </c>
      <c r="B40" s="29" t="s">
        <v>350</v>
      </c>
      <c r="C40" s="26" t="s">
        <v>735</v>
      </c>
      <c r="D40" s="24" t="s">
        <v>370</v>
      </c>
      <c r="E40" s="27" t="s">
        <v>371</v>
      </c>
      <c r="F40" s="24" t="s">
        <v>372</v>
      </c>
      <c r="G40" s="24" t="s">
        <v>373</v>
      </c>
      <c r="H40" s="18" t="s">
        <v>374</v>
      </c>
      <c r="I40" s="68" t="s">
        <v>733</v>
      </c>
    </row>
    <row r="41" spans="1:9" ht="48">
      <c r="A41" s="1" t="s">
        <v>351</v>
      </c>
      <c r="B41" s="25" t="s">
        <v>376</v>
      </c>
      <c r="C41" s="26" t="s">
        <v>732</v>
      </c>
      <c r="D41" s="24" t="s">
        <v>377</v>
      </c>
      <c r="E41" s="27" t="s">
        <v>378</v>
      </c>
      <c r="F41" s="24" t="s">
        <v>379</v>
      </c>
      <c r="G41" s="24" t="s">
        <v>380</v>
      </c>
      <c r="H41" s="24" t="s">
        <v>381</v>
      </c>
      <c r="I41" s="68" t="s">
        <v>733</v>
      </c>
    </row>
    <row r="42" spans="1:9" ht="204">
      <c r="A42" s="1" t="s">
        <v>351</v>
      </c>
      <c r="B42" s="22" t="s">
        <v>382</v>
      </c>
      <c r="C42" s="26" t="s">
        <v>734</v>
      </c>
      <c r="D42" s="28" t="s">
        <v>383</v>
      </c>
      <c r="E42" s="27" t="s">
        <v>384</v>
      </c>
      <c r="F42" s="24" t="s">
        <v>385</v>
      </c>
      <c r="G42" s="24" t="s">
        <v>386</v>
      </c>
      <c r="H42" s="24" t="s">
        <v>387</v>
      </c>
      <c r="I42" s="68" t="s">
        <v>733</v>
      </c>
    </row>
    <row r="43" spans="1:9" ht="48">
      <c r="A43" s="1" t="s">
        <v>351</v>
      </c>
      <c r="B43" s="29" t="s">
        <v>350</v>
      </c>
      <c r="C43" s="26" t="s">
        <v>735</v>
      </c>
      <c r="D43" s="24" t="s">
        <v>390</v>
      </c>
      <c r="E43" s="27" t="s">
        <v>391</v>
      </c>
      <c r="F43" s="24" t="s">
        <v>392</v>
      </c>
      <c r="G43" s="24" t="s">
        <v>393</v>
      </c>
      <c r="H43" s="24" t="s">
        <v>394</v>
      </c>
      <c r="I43" s="68" t="s">
        <v>733</v>
      </c>
    </row>
    <row r="44" spans="1:9" ht="145.5" customHeight="1">
      <c r="A44" s="2" t="s">
        <v>396</v>
      </c>
      <c r="B44" s="26" t="s">
        <v>397</v>
      </c>
      <c r="C44" t="s">
        <v>692</v>
      </c>
      <c r="D44" s="5" t="s">
        <v>398</v>
      </c>
      <c r="E44" s="12" t="s">
        <v>399</v>
      </c>
      <c r="F44" s="5" t="s">
        <v>400</v>
      </c>
      <c r="G44" s="5" t="s">
        <v>401</v>
      </c>
      <c r="H44" s="37" t="s">
        <v>402</v>
      </c>
      <c r="I44" s="67" t="s">
        <v>736</v>
      </c>
    </row>
    <row r="45" spans="1:9" ht="85">
      <c r="A45" s="2" t="s">
        <v>396</v>
      </c>
      <c r="B45" s="26" t="s">
        <v>404</v>
      </c>
      <c r="C45" t="s">
        <v>693</v>
      </c>
      <c r="D45" s="5" t="s">
        <v>405</v>
      </c>
      <c r="E45" s="34" t="s">
        <v>406</v>
      </c>
      <c r="F45" s="26" t="s">
        <v>407</v>
      </c>
      <c r="G45" s="26" t="s">
        <v>408</v>
      </c>
      <c r="H45" s="26" t="s">
        <v>409</v>
      </c>
      <c r="I45" s="67" t="s">
        <v>737</v>
      </c>
    </row>
    <row r="46" spans="1:9" ht="85">
      <c r="A46" s="2" t="s">
        <v>396</v>
      </c>
      <c r="B46" s="26" t="s">
        <v>411</v>
      </c>
      <c r="C46" t="s">
        <v>694</v>
      </c>
      <c r="D46" s="5" t="s">
        <v>412</v>
      </c>
      <c r="E46" s="34" t="s">
        <v>413</v>
      </c>
      <c r="F46" s="26" t="s">
        <v>414</v>
      </c>
      <c r="G46" s="26" t="s">
        <v>415</v>
      </c>
      <c r="H46" s="26" t="s">
        <v>416</v>
      </c>
      <c r="I46" s="67" t="s">
        <v>738</v>
      </c>
    </row>
    <row r="47" spans="1:9" ht="102">
      <c r="A47" s="2" t="s">
        <v>396</v>
      </c>
      <c r="B47" s="26" t="s">
        <v>419</v>
      </c>
      <c r="C47" t="s">
        <v>700</v>
      </c>
      <c r="D47" s="26" t="s">
        <v>420</v>
      </c>
      <c r="E47" s="34" t="s">
        <v>421</v>
      </c>
      <c r="F47" s="26" t="s">
        <v>422</v>
      </c>
      <c r="G47" s="26" t="s">
        <v>423</v>
      </c>
      <c r="H47" s="26" t="s">
        <v>424</v>
      </c>
      <c r="I47" s="67" t="s">
        <v>739</v>
      </c>
    </row>
    <row r="48" spans="1:9" ht="85">
      <c r="A48" s="2" t="s">
        <v>396</v>
      </c>
      <c r="B48" s="39" t="s">
        <v>431</v>
      </c>
      <c r="C48" t="s">
        <v>697</v>
      </c>
      <c r="D48" s="26" t="s">
        <v>432</v>
      </c>
      <c r="E48" s="34" t="s">
        <v>433</v>
      </c>
      <c r="F48" s="26" t="s">
        <v>434</v>
      </c>
      <c r="G48" s="26" t="s">
        <v>435</v>
      </c>
      <c r="H48" s="26" t="s">
        <v>436</v>
      </c>
      <c r="I48" s="67" t="s">
        <v>736</v>
      </c>
    </row>
    <row r="49" spans="1:9" ht="85">
      <c r="A49" s="2" t="s">
        <v>396</v>
      </c>
      <c r="B49" s="40" t="s">
        <v>431</v>
      </c>
      <c r="C49" t="s">
        <v>698</v>
      </c>
      <c r="D49" s="26" t="s">
        <v>439</v>
      </c>
      <c r="E49" s="26" t="s">
        <v>440</v>
      </c>
      <c r="F49" s="26" t="s">
        <v>441</v>
      </c>
      <c r="G49" s="26" t="s">
        <v>442</v>
      </c>
      <c r="H49" s="26" t="s">
        <v>443</v>
      </c>
      <c r="I49" s="67" t="s">
        <v>740</v>
      </c>
    </row>
    <row r="50" spans="1:9" ht="409.6">
      <c r="A50" s="13" t="s">
        <v>447</v>
      </c>
      <c r="B50" s="22" t="s">
        <v>741</v>
      </c>
      <c r="C50" s="30" t="s">
        <v>724</v>
      </c>
      <c r="D50" s="31" t="s">
        <v>450</v>
      </c>
      <c r="E50" s="31" t="s">
        <v>451</v>
      </c>
      <c r="F50" s="31" t="s">
        <v>452</v>
      </c>
      <c r="G50" s="31" t="s">
        <v>453</v>
      </c>
      <c r="H50" s="31" t="s">
        <v>454</v>
      </c>
    </row>
    <row r="51" spans="1:9" ht="409.6">
      <c r="A51" s="13" t="s">
        <v>447</v>
      </c>
      <c r="B51" s="22" t="s">
        <v>460</v>
      </c>
      <c r="C51" s="32" t="s">
        <v>728</v>
      </c>
      <c r="D51" s="31" t="s">
        <v>461</v>
      </c>
      <c r="E51" s="31" t="s">
        <v>462</v>
      </c>
      <c r="F51" s="31" t="s">
        <v>463</v>
      </c>
      <c r="G51" s="31" t="s">
        <v>464</v>
      </c>
      <c r="H51" s="31" t="s">
        <v>465</v>
      </c>
    </row>
    <row r="52" spans="1:9" ht="409.6">
      <c r="A52" s="13" t="s">
        <v>447</v>
      </c>
      <c r="B52" s="22" t="s">
        <v>742</v>
      </c>
      <c r="C52" s="30" t="s">
        <v>694</v>
      </c>
      <c r="D52" s="31" t="s">
        <v>743</v>
      </c>
      <c r="E52" s="31" t="s">
        <v>470</v>
      </c>
      <c r="F52" s="31" t="s">
        <v>471</v>
      </c>
      <c r="G52" s="31" t="s">
        <v>472</v>
      </c>
      <c r="H52" s="31" t="s">
        <v>473</v>
      </c>
    </row>
    <row r="53" spans="1:9" ht="409.6">
      <c r="A53" s="13" t="s">
        <v>447</v>
      </c>
      <c r="B53" s="22" t="s">
        <v>744</v>
      </c>
      <c r="C53" s="32" t="s">
        <v>696</v>
      </c>
      <c r="D53" s="31" t="s">
        <v>480</v>
      </c>
      <c r="E53" s="31" t="s">
        <v>481</v>
      </c>
      <c r="F53" s="31" t="s">
        <v>482</v>
      </c>
      <c r="G53" s="31" t="s">
        <v>483</v>
      </c>
      <c r="H53" s="31" t="s">
        <v>484</v>
      </c>
    </row>
    <row r="54" spans="1:9" ht="409.6">
      <c r="A54" s="13" t="s">
        <v>447</v>
      </c>
      <c r="B54" s="23" t="s">
        <v>489</v>
      </c>
      <c r="C54" s="30" t="s">
        <v>745</v>
      </c>
      <c r="D54" s="31" t="s">
        <v>490</v>
      </c>
      <c r="E54" s="31" t="s">
        <v>491</v>
      </c>
      <c r="F54" s="31" t="s">
        <v>492</v>
      </c>
      <c r="G54" s="31" t="s">
        <v>493</v>
      </c>
      <c r="H54" s="31" t="s">
        <v>494</v>
      </c>
    </row>
    <row r="55" spans="1:9" ht="409.6">
      <c r="A55" s="13" t="s">
        <v>447</v>
      </c>
      <c r="B55" s="23" t="s">
        <v>489</v>
      </c>
      <c r="C55" s="32" t="s">
        <v>698</v>
      </c>
      <c r="D55" s="31" t="s">
        <v>495</v>
      </c>
      <c r="E55" s="31" t="s">
        <v>496</v>
      </c>
      <c r="F55" s="31" t="s">
        <v>497</v>
      </c>
      <c r="G55" s="31" t="s">
        <v>498</v>
      </c>
      <c r="H55" s="31" t="s">
        <v>499</v>
      </c>
    </row>
    <row r="56" spans="1:9" ht="409.6">
      <c r="A56" s="48" t="s">
        <v>500</v>
      </c>
      <c r="B56" s="49" t="s">
        <v>746</v>
      </c>
      <c r="C56" t="s">
        <v>692</v>
      </c>
      <c r="D56" s="54" t="s">
        <v>502</v>
      </c>
      <c r="E56" s="56" t="s">
        <v>503</v>
      </c>
      <c r="F56" s="54" t="s">
        <v>504</v>
      </c>
      <c r="G56" s="54" t="s">
        <v>505</v>
      </c>
      <c r="H56" s="54" t="s">
        <v>506</v>
      </c>
      <c r="I56" s="64"/>
    </row>
    <row r="57" spans="1:9" ht="409.6">
      <c r="A57" s="51" t="s">
        <v>500</v>
      </c>
      <c r="B57" s="49" t="s">
        <v>746</v>
      </c>
      <c r="C57" t="s">
        <v>693</v>
      </c>
      <c r="D57" s="54" t="s">
        <v>515</v>
      </c>
      <c r="E57" s="56" t="s">
        <v>516</v>
      </c>
      <c r="F57" s="54" t="s">
        <v>517</v>
      </c>
      <c r="G57" s="54" t="s">
        <v>518</v>
      </c>
      <c r="H57" s="54" t="s">
        <v>519</v>
      </c>
      <c r="I57" s="64"/>
    </row>
    <row r="58" spans="1:9" ht="409.6">
      <c r="A58" s="51" t="s">
        <v>500</v>
      </c>
      <c r="B58" s="49" t="s">
        <v>746</v>
      </c>
      <c r="C58" t="s">
        <v>694</v>
      </c>
      <c r="D58" s="54" t="s">
        <v>526</v>
      </c>
      <c r="E58" s="56" t="s">
        <v>527</v>
      </c>
      <c r="F58" s="54" t="s">
        <v>528</v>
      </c>
      <c r="G58" s="54" t="s">
        <v>529</v>
      </c>
      <c r="H58" s="54" t="s">
        <v>530</v>
      </c>
      <c r="I58" s="64"/>
    </row>
    <row r="59" spans="1:9" ht="409.6">
      <c r="A59" s="51" t="s">
        <v>500</v>
      </c>
      <c r="B59" s="49" t="s">
        <v>746</v>
      </c>
      <c r="C59" t="s">
        <v>696</v>
      </c>
      <c r="D59" s="54" t="s">
        <v>534</v>
      </c>
      <c r="E59" s="56" t="s">
        <v>535</v>
      </c>
      <c r="F59" s="54" t="s">
        <v>536</v>
      </c>
      <c r="G59" s="54" t="s">
        <v>537</v>
      </c>
      <c r="H59" s="54" t="s">
        <v>538</v>
      </c>
      <c r="I59" s="64"/>
    </row>
    <row r="60" spans="1:9" ht="409.6">
      <c r="A60" s="51" t="s">
        <v>500</v>
      </c>
      <c r="B60" s="49" t="s">
        <v>746</v>
      </c>
      <c r="C60" t="s">
        <v>697</v>
      </c>
      <c r="D60" s="54" t="s">
        <v>545</v>
      </c>
      <c r="E60" s="56" t="s">
        <v>546</v>
      </c>
      <c r="F60" s="54" t="s">
        <v>547</v>
      </c>
      <c r="G60" s="54" t="s">
        <v>548</v>
      </c>
      <c r="H60" s="54" t="s">
        <v>549</v>
      </c>
      <c r="I60" s="64"/>
    </row>
    <row r="61" spans="1:9" ht="409.6">
      <c r="A61" s="51" t="s">
        <v>500</v>
      </c>
      <c r="B61" s="49" t="s">
        <v>746</v>
      </c>
      <c r="C61" t="s">
        <v>698</v>
      </c>
      <c r="D61" s="54" t="s">
        <v>555</v>
      </c>
      <c r="E61" s="56" t="s">
        <v>556</v>
      </c>
      <c r="F61" s="54" t="s">
        <v>557</v>
      </c>
      <c r="G61" s="54" t="s">
        <v>558</v>
      </c>
      <c r="H61" s="54" t="s">
        <v>559</v>
      </c>
      <c r="I61" s="64"/>
    </row>
    <row r="62" spans="1:9" ht="388">
      <c r="A62" s="52" t="s">
        <v>565</v>
      </c>
      <c r="B62" s="53" t="s">
        <v>566</v>
      </c>
      <c r="C62" s="50" t="s">
        <v>567</v>
      </c>
      <c r="D62" s="54" t="s">
        <v>568</v>
      </c>
      <c r="E62" s="49" t="s">
        <v>569</v>
      </c>
      <c r="F62" s="54" t="s">
        <v>570</v>
      </c>
      <c r="G62" s="54" t="s">
        <v>571</v>
      </c>
      <c r="H62" s="54" t="s">
        <v>572</v>
      </c>
      <c r="I62" s="67" t="s">
        <v>747</v>
      </c>
    </row>
    <row r="63" spans="1:9" ht="388">
      <c r="A63" s="52" t="s">
        <v>565</v>
      </c>
      <c r="B63" s="53" t="s">
        <v>574</v>
      </c>
      <c r="C63" s="50" t="s">
        <v>734</v>
      </c>
      <c r="D63" s="49" t="s">
        <v>575</v>
      </c>
      <c r="E63" s="49" t="s">
        <v>576</v>
      </c>
      <c r="F63" s="49" t="s">
        <v>577</v>
      </c>
      <c r="G63" s="49" t="s">
        <v>578</v>
      </c>
      <c r="H63" s="49" t="s">
        <v>579</v>
      </c>
      <c r="I63" s="67" t="s">
        <v>748</v>
      </c>
    </row>
    <row r="64" spans="1:9" ht="388">
      <c r="A64" s="52" t="s">
        <v>565</v>
      </c>
      <c r="B64" s="55" t="s">
        <v>580</v>
      </c>
      <c r="C64" s="50" t="s">
        <v>749</v>
      </c>
      <c r="D64" s="49" t="s">
        <v>390</v>
      </c>
      <c r="E64" s="49" t="s">
        <v>582</v>
      </c>
      <c r="F64" s="54" t="s">
        <v>583</v>
      </c>
      <c r="G64" s="54" t="s">
        <v>584</v>
      </c>
      <c r="H64" s="54" t="s">
        <v>585</v>
      </c>
      <c r="I64" s="67" t="s">
        <v>750</v>
      </c>
    </row>
    <row r="65" spans="1:9" ht="409.6">
      <c r="A65" s="52" t="s">
        <v>586</v>
      </c>
      <c r="B65" s="53" t="s">
        <v>587</v>
      </c>
      <c r="C65" s="50" t="s">
        <v>567</v>
      </c>
      <c r="D65" s="49" t="s">
        <v>588</v>
      </c>
      <c r="E65" s="49" t="s">
        <v>589</v>
      </c>
      <c r="F65" s="49" t="s">
        <v>590</v>
      </c>
      <c r="G65" s="49" t="s">
        <v>591</v>
      </c>
      <c r="H65" s="49" t="s">
        <v>592</v>
      </c>
      <c r="I65" s="67" t="s">
        <v>751</v>
      </c>
    </row>
    <row r="66" spans="1:9" ht="409.6">
      <c r="A66" s="52" t="s">
        <v>586</v>
      </c>
      <c r="B66" s="49" t="s">
        <v>594</v>
      </c>
      <c r="C66" s="50" t="s">
        <v>734</v>
      </c>
      <c r="D66" s="49" t="s">
        <v>595</v>
      </c>
      <c r="E66" s="49" t="s">
        <v>596</v>
      </c>
      <c r="F66" s="49" t="s">
        <v>597</v>
      </c>
      <c r="G66" s="49" t="s">
        <v>598</v>
      </c>
      <c r="H66" s="49" t="s">
        <v>599</v>
      </c>
      <c r="I66" s="67" t="s">
        <v>752</v>
      </c>
    </row>
    <row r="67" spans="1:9" ht="409.6">
      <c r="A67" s="52" t="s">
        <v>586</v>
      </c>
      <c r="B67" s="49" t="s">
        <v>594</v>
      </c>
      <c r="C67" s="50" t="s">
        <v>749</v>
      </c>
      <c r="D67" s="49" t="s">
        <v>602</v>
      </c>
      <c r="E67" s="49" t="s">
        <v>603</v>
      </c>
      <c r="F67" s="49" t="s">
        <v>604</v>
      </c>
      <c r="G67" s="49" t="s">
        <v>605</v>
      </c>
      <c r="H67" s="49" t="s">
        <v>606</v>
      </c>
      <c r="I67" s="67" t="s">
        <v>753</v>
      </c>
    </row>
    <row r="68" spans="1:9" ht="356">
      <c r="A68" s="51" t="s">
        <v>607</v>
      </c>
      <c r="B68" s="53" t="s">
        <v>608</v>
      </c>
      <c r="C68" s="50" t="s">
        <v>567</v>
      </c>
      <c r="D68" t="s">
        <v>609</v>
      </c>
      <c r="E68" t="s">
        <v>610</v>
      </c>
      <c r="F68" s="26" t="s">
        <v>611</v>
      </c>
      <c r="G68" s="26" t="s">
        <v>612</v>
      </c>
      <c r="H68" s="26" t="s">
        <v>613</v>
      </c>
      <c r="I68" s="64"/>
    </row>
    <row r="69" spans="1:9" ht="356">
      <c r="A69" s="51" t="s">
        <v>607</v>
      </c>
      <c r="B69" s="53" t="s">
        <v>614</v>
      </c>
      <c r="C69" s="50" t="s">
        <v>734</v>
      </c>
      <c r="D69" s="49" t="s">
        <v>615</v>
      </c>
      <c r="E69" s="49" t="s">
        <v>616</v>
      </c>
      <c r="F69" s="49" t="s">
        <v>617</v>
      </c>
      <c r="G69" s="49" t="s">
        <v>618</v>
      </c>
      <c r="H69" s="49" t="s">
        <v>619</v>
      </c>
      <c r="I69" s="64"/>
    </row>
    <row r="70" spans="1:9" ht="409.6">
      <c r="A70" s="51" t="s">
        <v>607</v>
      </c>
      <c r="B70" s="55" t="s">
        <v>620</v>
      </c>
      <c r="C70" s="50" t="s">
        <v>749</v>
      </c>
      <c r="D70" s="49" t="s">
        <v>621</v>
      </c>
      <c r="E70" s="49" t="s">
        <v>622</v>
      </c>
      <c r="F70" s="49" t="s">
        <v>623</v>
      </c>
      <c r="G70" s="49" t="s">
        <v>624</v>
      </c>
      <c r="H70" s="49" t="s">
        <v>625</v>
      </c>
      <c r="I70" s="64"/>
    </row>
    <row r="71" spans="1:9" ht="289">
      <c r="A71" s="51" t="s">
        <v>626</v>
      </c>
      <c r="B71" s="53" t="s">
        <v>627</v>
      </c>
      <c r="C71" s="50" t="s">
        <v>567</v>
      </c>
      <c r="D71" s="49" t="s">
        <v>628</v>
      </c>
      <c r="E71" s="49" t="s">
        <v>629</v>
      </c>
      <c r="F71" s="49" t="s">
        <v>630</v>
      </c>
      <c r="G71" s="49" t="s">
        <v>631</v>
      </c>
      <c r="H71" s="49" t="s">
        <v>632</v>
      </c>
      <c r="I71" s="64"/>
    </row>
    <row r="72" spans="1:9" ht="289">
      <c r="A72" s="51" t="s">
        <v>626</v>
      </c>
      <c r="B72" s="53" t="s">
        <v>633</v>
      </c>
      <c r="C72" s="50" t="s">
        <v>734</v>
      </c>
      <c r="D72" s="49" t="s">
        <v>634</v>
      </c>
      <c r="E72" s="49" t="s">
        <v>635</v>
      </c>
      <c r="F72" s="49" t="s">
        <v>636</v>
      </c>
      <c r="G72" s="49" t="s">
        <v>637</v>
      </c>
      <c r="H72" s="49" t="s">
        <v>638</v>
      </c>
      <c r="I72" s="64"/>
    </row>
    <row r="73" spans="1:9" ht="289">
      <c r="A73" s="51" t="s">
        <v>626</v>
      </c>
      <c r="B73" s="55" t="s">
        <v>639</v>
      </c>
      <c r="C73" s="50" t="s">
        <v>749</v>
      </c>
      <c r="D73" s="49" t="s">
        <v>640</v>
      </c>
      <c r="E73" s="49" t="s">
        <v>641</v>
      </c>
      <c r="F73" s="49" t="s">
        <v>642</v>
      </c>
      <c r="G73" s="49" t="s">
        <v>643</v>
      </c>
      <c r="H73" s="49" t="s">
        <v>644</v>
      </c>
      <c r="I73" s="64"/>
    </row>
    <row r="74" spans="1:9">
      <c r="B74" s="47"/>
    </row>
    <row r="75" spans="1:9">
      <c r="B75" s="47"/>
    </row>
    <row r="76" spans="1:9">
      <c r="B76" s="47"/>
    </row>
    <row r="77" spans="1:9">
      <c r="B77" s="47"/>
    </row>
    <row r="78" spans="1:9">
      <c r="B78" s="47"/>
    </row>
    <row r="79" spans="1:9">
      <c r="B79" s="4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715DB-8849-4016-8DE8-1F962D89E8D1}">
  <dimension ref="A1:I79"/>
  <sheetViews>
    <sheetView topLeftCell="B58" workbookViewId="0">
      <selection activeCell="I68" sqref="I68"/>
    </sheetView>
  </sheetViews>
  <sheetFormatPr baseColWidth="10" defaultColWidth="21.6640625" defaultRowHeight="16"/>
  <cols>
    <col min="2" max="2" width="133.6640625" style="26" customWidth="1"/>
    <col min="3" max="3" width="16" customWidth="1"/>
    <col min="4" max="4" width="25.6640625" style="26" customWidth="1"/>
    <col min="5" max="8" width="21.6640625" style="26"/>
    <col min="9" max="9" width="21.6640625" style="62"/>
  </cols>
  <sheetData>
    <row r="1" spans="1:9" s="3" customFormat="1" ht="17">
      <c r="A1" s="3" t="s">
        <v>683</v>
      </c>
      <c r="B1" s="34" t="s">
        <v>684</v>
      </c>
      <c r="C1" s="3" t="s">
        <v>685</v>
      </c>
      <c r="D1" s="34" t="s">
        <v>686</v>
      </c>
      <c r="E1" s="34" t="s">
        <v>687</v>
      </c>
      <c r="F1" s="34" t="s">
        <v>688</v>
      </c>
      <c r="G1" s="34" t="s">
        <v>689</v>
      </c>
      <c r="H1" s="34" t="s">
        <v>690</v>
      </c>
      <c r="I1" s="61" t="s">
        <v>754</v>
      </c>
    </row>
    <row r="2" spans="1:9" ht="409.6">
      <c r="A2" s="1" t="s">
        <v>28</v>
      </c>
      <c r="B2" s="22" t="s">
        <v>29</v>
      </c>
      <c r="C2" t="s">
        <v>692</v>
      </c>
      <c r="D2" s="26" t="s">
        <v>32</v>
      </c>
      <c r="E2" s="26" t="s">
        <v>33</v>
      </c>
      <c r="F2" s="26" t="s">
        <v>34</v>
      </c>
      <c r="G2" s="26" t="s">
        <v>35</v>
      </c>
      <c r="H2" s="26" t="s">
        <v>36</v>
      </c>
    </row>
    <row r="3" spans="1:9" ht="409.6">
      <c r="A3" s="1" t="s">
        <v>28</v>
      </c>
      <c r="B3" s="26" t="s">
        <v>39</v>
      </c>
      <c r="C3" t="s">
        <v>693</v>
      </c>
      <c r="D3" t="s">
        <v>41</v>
      </c>
      <c r="E3" s="26" t="s">
        <v>42</v>
      </c>
      <c r="F3" s="26" t="s">
        <v>43</v>
      </c>
      <c r="G3" s="26" t="s">
        <v>44</v>
      </c>
      <c r="H3" s="26" t="s">
        <v>45</v>
      </c>
    </row>
    <row r="4" spans="1:9" ht="323.25" customHeight="1">
      <c r="A4" s="1" t="s">
        <v>28</v>
      </c>
      <c r="B4" s="38" t="s">
        <v>52</v>
      </c>
      <c r="C4" t="s">
        <v>694</v>
      </c>
      <c r="D4" s="26" t="s">
        <v>54</v>
      </c>
      <c r="E4" s="26" t="s">
        <v>55</v>
      </c>
      <c r="F4" s="26" t="s">
        <v>56</v>
      </c>
      <c r="G4" s="26" t="s">
        <v>57</v>
      </c>
      <c r="H4" s="26" t="s">
        <v>58</v>
      </c>
    </row>
    <row r="5" spans="1:9" ht="409.6">
      <c r="A5" s="1" t="s">
        <v>28</v>
      </c>
      <c r="B5" s="38" t="s">
        <v>695</v>
      </c>
      <c r="C5" t="s">
        <v>696</v>
      </c>
      <c r="D5" s="26" t="s">
        <v>67</v>
      </c>
      <c r="E5" s="18" t="s">
        <v>68</v>
      </c>
      <c r="F5" s="26" t="s">
        <v>69</v>
      </c>
      <c r="G5" s="41" t="s">
        <v>70</v>
      </c>
      <c r="H5" s="26" t="s">
        <v>71</v>
      </c>
    </row>
    <row r="6" spans="1:9" ht="409.6">
      <c r="A6" s="1" t="s">
        <v>28</v>
      </c>
      <c r="B6" s="39" t="s">
        <v>76</v>
      </c>
      <c r="C6" t="s">
        <v>697</v>
      </c>
      <c r="D6" s="26" t="s">
        <v>77</v>
      </c>
      <c r="E6" s="26" t="s">
        <v>78</v>
      </c>
      <c r="F6" s="26" t="s">
        <v>79</v>
      </c>
      <c r="G6" s="26" t="s">
        <v>80</v>
      </c>
      <c r="H6" s="26" t="s">
        <v>81</v>
      </c>
    </row>
    <row r="7" spans="1:9" ht="290.25" customHeight="1">
      <c r="A7" s="1" t="s">
        <v>28</v>
      </c>
      <c r="B7" s="39" t="s">
        <v>76</v>
      </c>
      <c r="C7" t="s">
        <v>698</v>
      </c>
      <c r="D7" s="26" t="s">
        <v>84</v>
      </c>
      <c r="E7" s="26" t="s">
        <v>85</v>
      </c>
      <c r="F7" s="26" t="s">
        <v>86</v>
      </c>
      <c r="G7" s="26" t="s">
        <v>87</v>
      </c>
      <c r="H7" s="26" t="s">
        <v>88</v>
      </c>
    </row>
    <row r="8" spans="1:9" ht="238">
      <c r="A8" s="2" t="s">
        <v>90</v>
      </c>
      <c r="B8" s="33" t="s">
        <v>91</v>
      </c>
      <c r="C8" t="s">
        <v>692</v>
      </c>
      <c r="D8" s="26" t="s">
        <v>92</v>
      </c>
      <c r="E8" s="26" t="s">
        <v>93</v>
      </c>
      <c r="F8" s="26" t="s">
        <v>94</v>
      </c>
      <c r="G8" s="26" t="s">
        <v>95</v>
      </c>
      <c r="H8" s="35" t="s">
        <v>96</v>
      </c>
    </row>
    <row r="9" spans="1:9" ht="238">
      <c r="A9" s="2" t="s">
        <v>90</v>
      </c>
      <c r="B9" s="22" t="s">
        <v>101</v>
      </c>
      <c r="C9" t="s">
        <v>693</v>
      </c>
      <c r="D9" s="26" t="s">
        <v>102</v>
      </c>
      <c r="E9" s="26" t="s">
        <v>103</v>
      </c>
      <c r="F9" s="26" t="s">
        <v>104</v>
      </c>
      <c r="G9" s="26" t="s">
        <v>105</v>
      </c>
      <c r="H9" s="26" t="s">
        <v>106</v>
      </c>
    </row>
    <row r="10" spans="1:9" ht="238">
      <c r="A10" s="2" t="s">
        <v>90</v>
      </c>
      <c r="B10" s="22" t="s">
        <v>111</v>
      </c>
      <c r="C10" t="s">
        <v>694</v>
      </c>
      <c r="D10" s="35" t="s">
        <v>112</v>
      </c>
      <c r="E10" s="26" t="s">
        <v>113</v>
      </c>
      <c r="F10" s="26" t="s">
        <v>114</v>
      </c>
      <c r="G10" s="26" t="s">
        <v>115</v>
      </c>
      <c r="H10" s="26" t="s">
        <v>116</v>
      </c>
      <c r="I10" s="62" t="s">
        <v>117</v>
      </c>
    </row>
    <row r="11" spans="1:9" ht="238">
      <c r="A11" s="2" t="s">
        <v>90</v>
      </c>
      <c r="B11" s="26" t="s">
        <v>699</v>
      </c>
      <c r="C11" t="s">
        <v>700</v>
      </c>
      <c r="D11" s="26" t="s">
        <v>119</v>
      </c>
      <c r="E11" s="26" t="s">
        <v>120</v>
      </c>
      <c r="F11" s="26" t="s">
        <v>121</v>
      </c>
      <c r="G11" s="26" t="s">
        <v>122</v>
      </c>
      <c r="H11" s="26" t="s">
        <v>123</v>
      </c>
    </row>
    <row r="12" spans="1:9" ht="238">
      <c r="A12" s="2" t="s">
        <v>90</v>
      </c>
      <c r="B12" s="36" t="s">
        <v>128</v>
      </c>
      <c r="C12" t="s">
        <v>697</v>
      </c>
      <c r="D12" s="26" t="s">
        <v>130</v>
      </c>
      <c r="E12" s="26" t="s">
        <v>131</v>
      </c>
      <c r="F12" s="26" t="s">
        <v>132</v>
      </c>
      <c r="G12" s="26" t="s">
        <v>133</v>
      </c>
      <c r="H12" s="26" t="s">
        <v>134</v>
      </c>
    </row>
    <row r="13" spans="1:9" ht="238">
      <c r="A13" s="2" t="s">
        <v>90</v>
      </c>
      <c r="B13" s="36" t="s">
        <v>128</v>
      </c>
      <c r="C13" t="s">
        <v>698</v>
      </c>
      <c r="D13" s="26" t="s">
        <v>140</v>
      </c>
      <c r="E13" s="26" t="s">
        <v>141</v>
      </c>
      <c r="F13" s="26" t="s">
        <v>142</v>
      </c>
      <c r="G13" s="26" t="s">
        <v>143</v>
      </c>
      <c r="H13" s="26" t="s">
        <v>144</v>
      </c>
    </row>
    <row r="14" spans="1:9" ht="409.6">
      <c r="A14" s="1" t="s">
        <v>147</v>
      </c>
      <c r="B14" s="38" t="s">
        <v>701</v>
      </c>
      <c r="C14" s="42" t="s">
        <v>449</v>
      </c>
      <c r="D14" s="43" t="s">
        <v>149</v>
      </c>
      <c r="E14" s="44" t="s">
        <v>702</v>
      </c>
      <c r="F14" s="43" t="s">
        <v>151</v>
      </c>
      <c r="G14" s="43" t="s">
        <v>152</v>
      </c>
      <c r="H14" s="43" t="s">
        <v>153</v>
      </c>
    </row>
    <row r="15" spans="1:9" ht="409.6">
      <c r="A15" s="1" t="s">
        <v>147</v>
      </c>
      <c r="B15" s="22" t="s">
        <v>703</v>
      </c>
      <c r="C15" s="42" t="s">
        <v>704</v>
      </c>
      <c r="D15" s="43" t="s">
        <v>705</v>
      </c>
      <c r="E15" s="43" t="s">
        <v>160</v>
      </c>
      <c r="F15" s="43" t="s">
        <v>161</v>
      </c>
      <c r="G15" s="43" t="s">
        <v>162</v>
      </c>
      <c r="H15" s="43" t="s">
        <v>163</v>
      </c>
    </row>
    <row r="16" spans="1:9" ht="409.6">
      <c r="A16" s="1" t="s">
        <v>147</v>
      </c>
      <c r="B16" s="22" t="s">
        <v>167</v>
      </c>
      <c r="C16" s="42" t="s">
        <v>694</v>
      </c>
      <c r="D16" s="43" t="s">
        <v>706</v>
      </c>
      <c r="E16" s="43" t="s">
        <v>169</v>
      </c>
      <c r="F16" s="43" t="s">
        <v>170</v>
      </c>
      <c r="G16" s="43" t="s">
        <v>171</v>
      </c>
      <c r="H16" s="43" t="s">
        <v>172</v>
      </c>
    </row>
    <row r="17" spans="1:8" ht="409.6">
      <c r="A17" s="1" t="s">
        <v>147</v>
      </c>
      <c r="B17" s="38" t="s">
        <v>707</v>
      </c>
      <c r="C17" s="42" t="s">
        <v>696</v>
      </c>
      <c r="D17" s="43" t="s">
        <v>175</v>
      </c>
      <c r="E17" s="43" t="s">
        <v>176</v>
      </c>
      <c r="F17" s="43" t="s">
        <v>177</v>
      </c>
      <c r="G17" s="43" t="s">
        <v>178</v>
      </c>
      <c r="H17" s="43" t="s">
        <v>179</v>
      </c>
    </row>
    <row r="18" spans="1:8" ht="409.6">
      <c r="A18" s="1" t="s">
        <v>147</v>
      </c>
      <c r="B18" s="23" t="s">
        <v>184</v>
      </c>
      <c r="C18" s="42" t="s">
        <v>708</v>
      </c>
      <c r="D18" s="43" t="s">
        <v>185</v>
      </c>
      <c r="E18" s="43" t="s">
        <v>186</v>
      </c>
      <c r="F18" s="43" t="s">
        <v>187</v>
      </c>
      <c r="G18" s="43" t="s">
        <v>188</v>
      </c>
      <c r="H18" s="43" t="s">
        <v>189</v>
      </c>
    </row>
    <row r="19" spans="1:8" ht="409.6">
      <c r="A19" s="1" t="s">
        <v>147</v>
      </c>
      <c r="B19" s="23" t="s">
        <v>184</v>
      </c>
      <c r="C19" s="42" t="s">
        <v>709</v>
      </c>
      <c r="D19" s="43" t="s">
        <v>193</v>
      </c>
      <c r="E19" s="43" t="s">
        <v>194</v>
      </c>
      <c r="F19" s="43" t="s">
        <v>195</v>
      </c>
      <c r="G19" s="43" t="s">
        <v>196</v>
      </c>
      <c r="H19" s="43" t="s">
        <v>197</v>
      </c>
    </row>
    <row r="20" spans="1:8" ht="409.6">
      <c r="A20" s="2" t="s">
        <v>199</v>
      </c>
      <c r="B20" s="22" t="s">
        <v>710</v>
      </c>
      <c r="C20" t="s">
        <v>692</v>
      </c>
      <c r="D20" s="26" t="s">
        <v>201</v>
      </c>
      <c r="E20" s="26" t="s">
        <v>202</v>
      </c>
      <c r="F20" s="26" t="s">
        <v>203</v>
      </c>
      <c r="G20" s="26" t="s">
        <v>204</v>
      </c>
      <c r="H20" s="26" t="s">
        <v>205</v>
      </c>
    </row>
    <row r="21" spans="1:8" ht="409.6">
      <c r="A21" s="2" t="s">
        <v>199</v>
      </c>
      <c r="B21" s="22" t="s">
        <v>711</v>
      </c>
      <c r="C21" t="s">
        <v>693</v>
      </c>
      <c r="D21" s="26" t="s">
        <v>208</v>
      </c>
      <c r="E21" s="26" t="s">
        <v>209</v>
      </c>
      <c r="F21" s="26" t="s">
        <v>210</v>
      </c>
      <c r="G21" s="26" t="s">
        <v>211</v>
      </c>
      <c r="H21" s="26" t="s">
        <v>212</v>
      </c>
    </row>
    <row r="22" spans="1:8" ht="409.6">
      <c r="A22" s="2" t="s">
        <v>199</v>
      </c>
      <c r="B22" s="22" t="s">
        <v>215</v>
      </c>
      <c r="C22" t="s">
        <v>694</v>
      </c>
      <c r="D22" s="26" t="s">
        <v>216</v>
      </c>
      <c r="E22" s="26" t="s">
        <v>217</v>
      </c>
      <c r="F22" s="26" t="s">
        <v>218</v>
      </c>
      <c r="G22" s="26" t="s">
        <v>219</v>
      </c>
      <c r="H22" s="26" t="s">
        <v>220</v>
      </c>
    </row>
    <row r="23" spans="1:8" ht="409.6">
      <c r="A23" s="2" t="s">
        <v>199</v>
      </c>
      <c r="B23" s="22" t="s">
        <v>221</v>
      </c>
      <c r="C23" t="s">
        <v>700</v>
      </c>
      <c r="D23" t="s">
        <v>222</v>
      </c>
      <c r="E23" t="s">
        <v>223</v>
      </c>
      <c r="F23" t="s">
        <v>712</v>
      </c>
      <c r="G23" t="s">
        <v>224</v>
      </c>
      <c r="H23" t="s">
        <v>225</v>
      </c>
    </row>
    <row r="24" spans="1:8" ht="51">
      <c r="A24" s="2" t="s">
        <v>199</v>
      </c>
      <c r="C24" t="s">
        <v>697</v>
      </c>
      <c r="D24" s="26" t="s">
        <v>228</v>
      </c>
      <c r="E24" s="26" t="s">
        <v>229</v>
      </c>
      <c r="F24" s="26" t="s">
        <v>230</v>
      </c>
      <c r="G24" s="26" t="s">
        <v>231</v>
      </c>
      <c r="H24" s="26" t="s">
        <v>232</v>
      </c>
    </row>
    <row r="25" spans="1:8">
      <c r="A25" s="2" t="s">
        <v>199</v>
      </c>
      <c r="C25" t="s">
        <v>698</v>
      </c>
      <c r="D25" t="s">
        <v>234</v>
      </c>
      <c r="E25" t="s">
        <v>235</v>
      </c>
      <c r="F25" t="s">
        <v>236</v>
      </c>
      <c r="G25" t="s">
        <v>237</v>
      </c>
      <c r="H25" t="s">
        <v>238</v>
      </c>
    </row>
    <row r="26" spans="1:8" ht="409.6">
      <c r="A26" s="1" t="s">
        <v>239</v>
      </c>
      <c r="B26" s="22" t="s">
        <v>713</v>
      </c>
      <c r="C26" t="s">
        <v>714</v>
      </c>
      <c r="D26" s="45" t="s">
        <v>241</v>
      </c>
      <c r="E26" s="45" t="s">
        <v>715</v>
      </c>
      <c r="F26" s="45" t="s">
        <v>243</v>
      </c>
      <c r="G26" s="45" t="s">
        <v>244</v>
      </c>
      <c r="H26" s="45" t="s">
        <v>245</v>
      </c>
    </row>
    <row r="27" spans="1:8" ht="409.6">
      <c r="A27" s="1" t="s">
        <v>239</v>
      </c>
      <c r="B27" s="22" t="s">
        <v>716</v>
      </c>
      <c r="C27" t="s">
        <v>717</v>
      </c>
      <c r="D27" s="45" t="s">
        <v>250</v>
      </c>
      <c r="E27" s="45" t="s">
        <v>251</v>
      </c>
      <c r="F27" s="45" t="s">
        <v>252</v>
      </c>
      <c r="G27" s="45" t="s">
        <v>253</v>
      </c>
      <c r="H27" s="45" t="s">
        <v>254</v>
      </c>
    </row>
    <row r="28" spans="1:8" ht="409.6">
      <c r="A28" s="1" t="s">
        <v>239</v>
      </c>
      <c r="B28" s="22" t="s">
        <v>718</v>
      </c>
      <c r="C28" t="s">
        <v>694</v>
      </c>
      <c r="D28" s="26" t="s">
        <v>259</v>
      </c>
      <c r="E28" s="26" t="s">
        <v>260</v>
      </c>
      <c r="F28" s="26" t="s">
        <v>261</v>
      </c>
      <c r="G28" s="26" t="s">
        <v>262</v>
      </c>
      <c r="H28" s="26" t="s">
        <v>263</v>
      </c>
    </row>
    <row r="29" spans="1:8" ht="409.6">
      <c r="A29" s="1" t="s">
        <v>239</v>
      </c>
      <c r="B29" s="22" t="s">
        <v>268</v>
      </c>
      <c r="C29" t="s">
        <v>700</v>
      </c>
      <c r="D29" s="26" t="s">
        <v>719</v>
      </c>
      <c r="E29" s="26" t="s">
        <v>270</v>
      </c>
      <c r="F29" s="26" t="s">
        <v>271</v>
      </c>
      <c r="G29" s="46" t="s">
        <v>272</v>
      </c>
      <c r="H29" s="26" t="s">
        <v>273</v>
      </c>
    </row>
    <row r="30" spans="1:8" ht="409.6">
      <c r="A30" s="1" t="s">
        <v>239</v>
      </c>
      <c r="B30" s="26" t="s">
        <v>287</v>
      </c>
      <c r="C30" t="s">
        <v>697</v>
      </c>
      <c r="D30" s="26" t="s">
        <v>278</v>
      </c>
      <c r="E30" s="26" t="s">
        <v>279</v>
      </c>
      <c r="F30" s="45" t="s">
        <v>720</v>
      </c>
      <c r="G30" s="26" t="s">
        <v>281</v>
      </c>
      <c r="H30" s="26" t="s">
        <v>282</v>
      </c>
    </row>
    <row r="31" spans="1:8" ht="409.6">
      <c r="A31" s="1" t="s">
        <v>239</v>
      </c>
      <c r="B31" s="26" t="s">
        <v>287</v>
      </c>
      <c r="C31" t="s">
        <v>698</v>
      </c>
      <c r="D31" s="26" t="s">
        <v>721</v>
      </c>
      <c r="E31" s="26" t="s">
        <v>722</v>
      </c>
      <c r="F31" s="26" t="s">
        <v>290</v>
      </c>
      <c r="G31" s="45" t="s">
        <v>723</v>
      </c>
      <c r="H31" s="45" t="s">
        <v>292</v>
      </c>
    </row>
    <row r="32" spans="1:8" ht="409.6">
      <c r="A32" s="2" t="s">
        <v>295</v>
      </c>
      <c r="B32" s="26" t="s">
        <v>296</v>
      </c>
      <c r="C32" t="s">
        <v>724</v>
      </c>
      <c r="D32" s="59" t="s">
        <v>298</v>
      </c>
      <c r="E32" s="60" t="s">
        <v>299</v>
      </c>
      <c r="F32" s="26" t="s">
        <v>300</v>
      </c>
      <c r="G32" s="26" t="s">
        <v>301</v>
      </c>
      <c r="H32" s="26" t="s">
        <v>302</v>
      </c>
    </row>
    <row r="33" spans="1:9" ht="68">
      <c r="A33" s="2" t="s">
        <v>295</v>
      </c>
      <c r="C33" t="s">
        <v>694</v>
      </c>
      <c r="D33" s="26" t="s">
        <v>308</v>
      </c>
      <c r="E33" s="26" t="s">
        <v>309</v>
      </c>
      <c r="F33" s="26" t="s">
        <v>310</v>
      </c>
      <c r="G33" s="26" t="s">
        <v>311</v>
      </c>
      <c r="H33" s="26" t="s">
        <v>312</v>
      </c>
    </row>
    <row r="34" spans="1:9" ht="102">
      <c r="A34" s="2" t="s">
        <v>295</v>
      </c>
      <c r="C34" t="s">
        <v>697</v>
      </c>
      <c r="D34" s="26" t="s">
        <v>314</v>
      </c>
      <c r="E34" s="26" t="s">
        <v>315</v>
      </c>
      <c r="F34" s="26" t="s">
        <v>316</v>
      </c>
      <c r="G34" s="26" t="s">
        <v>317</v>
      </c>
      <c r="H34" s="26" t="s">
        <v>318</v>
      </c>
    </row>
    <row r="35" spans="1:9" ht="85">
      <c r="A35" s="2" t="s">
        <v>295</v>
      </c>
      <c r="C35" t="s">
        <v>728</v>
      </c>
      <c r="D35" s="26" t="s">
        <v>323</v>
      </c>
      <c r="E35" s="26" t="s">
        <v>324</v>
      </c>
      <c r="F35" s="26" t="s">
        <v>325</v>
      </c>
      <c r="G35" s="26" t="s">
        <v>326</v>
      </c>
      <c r="H35" s="26" t="s">
        <v>327</v>
      </c>
    </row>
    <row r="36" spans="1:9" ht="102">
      <c r="A36" s="2" t="s">
        <v>295</v>
      </c>
      <c r="C36" t="s">
        <v>696</v>
      </c>
      <c r="D36" s="26" t="s">
        <v>330</v>
      </c>
      <c r="E36" s="26" t="s">
        <v>331</v>
      </c>
      <c r="F36" s="26" t="s">
        <v>332</v>
      </c>
      <c r="G36" s="26" t="s">
        <v>333</v>
      </c>
      <c r="H36" s="26" t="s">
        <v>334</v>
      </c>
    </row>
    <row r="37" spans="1:9" ht="85">
      <c r="A37" s="2" t="s">
        <v>295</v>
      </c>
      <c r="C37" t="s">
        <v>698</v>
      </c>
      <c r="D37" s="26" t="s">
        <v>342</v>
      </c>
      <c r="E37" s="26" t="s">
        <v>343</v>
      </c>
      <c r="F37" s="26" t="s">
        <v>344</v>
      </c>
      <c r="G37" s="26" t="s">
        <v>345</v>
      </c>
      <c r="H37" s="26" t="s">
        <v>346</v>
      </c>
    </row>
    <row r="38" spans="1:9" ht="64">
      <c r="A38" s="1" t="s">
        <v>351</v>
      </c>
      <c r="B38" s="25" t="s">
        <v>352</v>
      </c>
      <c r="C38" s="26" t="s">
        <v>732</v>
      </c>
      <c r="D38" s="24" t="s">
        <v>354</v>
      </c>
      <c r="E38" s="27" t="s">
        <v>355</v>
      </c>
      <c r="F38" s="24" t="s">
        <v>356</v>
      </c>
      <c r="G38" s="24" t="s">
        <v>357</v>
      </c>
      <c r="H38" s="24" t="s">
        <v>358</v>
      </c>
      <c r="I38" s="62" t="s">
        <v>755</v>
      </c>
    </row>
    <row r="39" spans="1:9" ht="170">
      <c r="A39" s="1" t="s">
        <v>351</v>
      </c>
      <c r="B39" s="22" t="s">
        <v>361</v>
      </c>
      <c r="C39" s="26" t="s">
        <v>734</v>
      </c>
      <c r="D39" s="24" t="s">
        <v>363</v>
      </c>
      <c r="E39" s="27" t="s">
        <v>364</v>
      </c>
      <c r="F39" s="24" t="s">
        <v>365</v>
      </c>
      <c r="G39" s="24" t="s">
        <v>366</v>
      </c>
      <c r="H39" s="24" t="s">
        <v>367</v>
      </c>
      <c r="I39" s="62" t="s">
        <v>756</v>
      </c>
    </row>
    <row r="40" spans="1:9" ht="48">
      <c r="A40" s="1" t="s">
        <v>351</v>
      </c>
      <c r="B40" s="29" t="s">
        <v>350</v>
      </c>
      <c r="C40" s="26" t="s">
        <v>735</v>
      </c>
      <c r="D40" s="24" t="s">
        <v>370</v>
      </c>
      <c r="E40" s="27" t="s">
        <v>371</v>
      </c>
      <c r="F40" s="24" t="s">
        <v>372</v>
      </c>
      <c r="G40" s="24" t="s">
        <v>373</v>
      </c>
      <c r="H40" s="18" t="s">
        <v>374</v>
      </c>
      <c r="I40" s="62" t="s">
        <v>757</v>
      </c>
    </row>
    <row r="41" spans="1:9" ht="51">
      <c r="A41" s="1" t="s">
        <v>351</v>
      </c>
      <c r="B41" s="25" t="s">
        <v>376</v>
      </c>
      <c r="C41" s="26" t="s">
        <v>732</v>
      </c>
      <c r="D41" s="24" t="s">
        <v>377</v>
      </c>
      <c r="E41" s="27" t="s">
        <v>378</v>
      </c>
      <c r="F41" s="24" t="s">
        <v>379</v>
      </c>
      <c r="G41" s="24" t="s">
        <v>380</v>
      </c>
      <c r="H41" s="24" t="s">
        <v>381</v>
      </c>
      <c r="I41" s="63" t="s">
        <v>758</v>
      </c>
    </row>
    <row r="42" spans="1:9" ht="204">
      <c r="A42" s="1" t="s">
        <v>351</v>
      </c>
      <c r="B42" s="22" t="s">
        <v>382</v>
      </c>
      <c r="C42" s="26" t="s">
        <v>734</v>
      </c>
      <c r="D42" s="28" t="s">
        <v>383</v>
      </c>
      <c r="E42" s="27" t="s">
        <v>384</v>
      </c>
      <c r="F42" s="24" t="s">
        <v>385</v>
      </c>
      <c r="G42" s="24" t="s">
        <v>386</v>
      </c>
      <c r="H42" s="24" t="s">
        <v>387</v>
      </c>
      <c r="I42" s="63" t="s">
        <v>759</v>
      </c>
    </row>
    <row r="43" spans="1:9" ht="136">
      <c r="A43" s="1" t="s">
        <v>351</v>
      </c>
      <c r="B43" s="29" t="s">
        <v>350</v>
      </c>
      <c r="C43" s="26" t="s">
        <v>735</v>
      </c>
      <c r="D43" s="24" t="s">
        <v>390</v>
      </c>
      <c r="E43" s="27" t="s">
        <v>391</v>
      </c>
      <c r="F43" s="24" t="s">
        <v>392</v>
      </c>
      <c r="G43" s="24" t="s">
        <v>393</v>
      </c>
      <c r="H43" s="24" t="s">
        <v>394</v>
      </c>
      <c r="I43" s="63" t="s">
        <v>760</v>
      </c>
    </row>
    <row r="44" spans="1:9" ht="145.5" customHeight="1">
      <c r="A44" s="2" t="s">
        <v>396</v>
      </c>
      <c r="B44" s="26" t="s">
        <v>397</v>
      </c>
      <c r="C44" t="s">
        <v>692</v>
      </c>
      <c r="D44" s="5" t="s">
        <v>398</v>
      </c>
      <c r="E44" s="12" t="s">
        <v>399</v>
      </c>
      <c r="F44" s="5" t="s">
        <v>400</v>
      </c>
      <c r="G44" s="5" t="s">
        <v>401</v>
      </c>
      <c r="H44" s="37" t="s">
        <v>402</v>
      </c>
      <c r="I44" s="63" t="s">
        <v>761</v>
      </c>
    </row>
    <row r="45" spans="1:9" ht="119">
      <c r="A45" s="2" t="s">
        <v>396</v>
      </c>
      <c r="B45" s="26" t="s">
        <v>404</v>
      </c>
      <c r="C45" t="s">
        <v>693</v>
      </c>
      <c r="D45" s="5" t="s">
        <v>405</v>
      </c>
      <c r="E45" s="34" t="s">
        <v>406</v>
      </c>
      <c r="F45" s="26" t="s">
        <v>407</v>
      </c>
      <c r="G45" s="26" t="s">
        <v>408</v>
      </c>
      <c r="H45" s="26" t="s">
        <v>409</v>
      </c>
      <c r="I45" s="63" t="s">
        <v>762</v>
      </c>
    </row>
    <row r="46" spans="1:9" ht="85">
      <c r="A46" s="2" t="s">
        <v>396</v>
      </c>
      <c r="B46" s="26" t="s">
        <v>411</v>
      </c>
      <c r="C46" t="s">
        <v>694</v>
      </c>
      <c r="D46" s="5" t="s">
        <v>412</v>
      </c>
      <c r="E46" s="34" t="s">
        <v>413</v>
      </c>
      <c r="F46" s="26" t="s">
        <v>414</v>
      </c>
      <c r="G46" s="26" t="s">
        <v>415</v>
      </c>
      <c r="H46" s="26" t="s">
        <v>416</v>
      </c>
      <c r="I46" s="62" t="s">
        <v>763</v>
      </c>
    </row>
    <row r="47" spans="1:9" ht="85">
      <c r="A47" s="2" t="s">
        <v>396</v>
      </c>
      <c r="B47" s="26" t="s">
        <v>419</v>
      </c>
      <c r="C47" t="s">
        <v>700</v>
      </c>
      <c r="D47" s="26" t="s">
        <v>420</v>
      </c>
      <c r="E47" s="34" t="s">
        <v>421</v>
      </c>
      <c r="F47" s="26" t="s">
        <v>422</v>
      </c>
      <c r="G47" s="26" t="s">
        <v>423</v>
      </c>
      <c r="H47" s="26" t="s">
        <v>424</v>
      </c>
      <c r="I47" s="62" t="s">
        <v>764</v>
      </c>
    </row>
    <row r="48" spans="1:9" ht="85">
      <c r="A48" s="2" t="s">
        <v>396</v>
      </c>
      <c r="B48" s="39" t="s">
        <v>431</v>
      </c>
      <c r="C48" t="s">
        <v>697</v>
      </c>
      <c r="D48" s="26" t="s">
        <v>432</v>
      </c>
      <c r="E48" s="34" t="s">
        <v>433</v>
      </c>
      <c r="F48" s="26" t="s">
        <v>434</v>
      </c>
      <c r="G48" s="26" t="s">
        <v>435</v>
      </c>
      <c r="H48" s="26" t="s">
        <v>436</v>
      </c>
      <c r="I48" s="62" t="s">
        <v>765</v>
      </c>
    </row>
    <row r="49" spans="1:9" ht="85">
      <c r="A49" s="2" t="s">
        <v>396</v>
      </c>
      <c r="B49" s="40" t="s">
        <v>431</v>
      </c>
      <c r="C49" t="s">
        <v>698</v>
      </c>
      <c r="D49" s="26" t="s">
        <v>439</v>
      </c>
      <c r="E49" s="26" t="s">
        <v>440</v>
      </c>
      <c r="F49" s="26" t="s">
        <v>441</v>
      </c>
      <c r="G49" s="26" t="s">
        <v>442</v>
      </c>
      <c r="H49" s="26" t="s">
        <v>443</v>
      </c>
      <c r="I49" s="62" t="s">
        <v>766</v>
      </c>
    </row>
    <row r="50" spans="1:9" ht="409.6">
      <c r="A50" s="13" t="s">
        <v>447</v>
      </c>
      <c r="B50" s="22" t="s">
        <v>741</v>
      </c>
      <c r="C50" s="30" t="s">
        <v>724</v>
      </c>
      <c r="D50" s="31" t="s">
        <v>450</v>
      </c>
      <c r="E50" s="31" t="s">
        <v>451</v>
      </c>
      <c r="F50" s="31" t="s">
        <v>452</v>
      </c>
      <c r="G50" s="31" t="s">
        <v>453</v>
      </c>
      <c r="H50" s="31" t="s">
        <v>454</v>
      </c>
    </row>
    <row r="51" spans="1:9" ht="409.6">
      <c r="A51" s="13" t="s">
        <v>447</v>
      </c>
      <c r="B51" s="22" t="s">
        <v>460</v>
      </c>
      <c r="C51" s="32" t="s">
        <v>728</v>
      </c>
      <c r="D51" s="31" t="s">
        <v>461</v>
      </c>
      <c r="E51" s="31" t="s">
        <v>462</v>
      </c>
      <c r="F51" s="31" t="s">
        <v>463</v>
      </c>
      <c r="G51" s="31" t="s">
        <v>464</v>
      </c>
      <c r="H51" s="31" t="s">
        <v>465</v>
      </c>
    </row>
    <row r="52" spans="1:9" ht="409.6">
      <c r="A52" s="13" t="s">
        <v>447</v>
      </c>
      <c r="B52" s="22" t="s">
        <v>742</v>
      </c>
      <c r="C52" s="30" t="s">
        <v>694</v>
      </c>
      <c r="D52" s="31" t="s">
        <v>743</v>
      </c>
      <c r="E52" s="31" t="s">
        <v>470</v>
      </c>
      <c r="F52" s="31" t="s">
        <v>471</v>
      </c>
      <c r="G52" s="31" t="s">
        <v>472</v>
      </c>
      <c r="H52" s="31" t="s">
        <v>473</v>
      </c>
    </row>
    <row r="53" spans="1:9" ht="409.6">
      <c r="A53" s="13" t="s">
        <v>447</v>
      </c>
      <c r="B53" s="22" t="s">
        <v>744</v>
      </c>
      <c r="C53" s="32" t="s">
        <v>696</v>
      </c>
      <c r="D53" s="31" t="s">
        <v>480</v>
      </c>
      <c r="E53" s="31" t="s">
        <v>481</v>
      </c>
      <c r="F53" s="31" t="s">
        <v>482</v>
      </c>
      <c r="G53" s="31" t="s">
        <v>483</v>
      </c>
      <c r="H53" s="31" t="s">
        <v>484</v>
      </c>
    </row>
    <row r="54" spans="1:9" ht="409.6">
      <c r="A54" s="13" t="s">
        <v>447</v>
      </c>
      <c r="B54" s="23" t="s">
        <v>489</v>
      </c>
      <c r="C54" s="30" t="s">
        <v>745</v>
      </c>
      <c r="D54" s="31" t="s">
        <v>490</v>
      </c>
      <c r="E54" s="31" t="s">
        <v>491</v>
      </c>
      <c r="F54" s="31" t="s">
        <v>492</v>
      </c>
      <c r="G54" s="31" t="s">
        <v>493</v>
      </c>
      <c r="H54" s="31" t="s">
        <v>494</v>
      </c>
    </row>
    <row r="55" spans="1:9" ht="409.6">
      <c r="A55" s="13" t="s">
        <v>447</v>
      </c>
      <c r="B55" s="23" t="s">
        <v>489</v>
      </c>
      <c r="C55" s="32" t="s">
        <v>698</v>
      </c>
      <c r="D55" s="31" t="s">
        <v>495</v>
      </c>
      <c r="E55" s="31" t="s">
        <v>496</v>
      </c>
      <c r="F55" s="31" t="s">
        <v>497</v>
      </c>
      <c r="G55" s="31" t="s">
        <v>498</v>
      </c>
      <c r="H55" s="31" t="s">
        <v>499</v>
      </c>
    </row>
    <row r="56" spans="1:9" ht="409.6">
      <c r="A56" s="48" t="s">
        <v>500</v>
      </c>
      <c r="B56" s="49" t="s">
        <v>746</v>
      </c>
      <c r="C56" t="s">
        <v>692</v>
      </c>
      <c r="D56" s="54" t="s">
        <v>502</v>
      </c>
      <c r="E56" s="56" t="s">
        <v>503</v>
      </c>
      <c r="F56" s="54" t="s">
        <v>504</v>
      </c>
      <c r="G56" s="54" t="s">
        <v>505</v>
      </c>
      <c r="H56" s="54" t="s">
        <v>506</v>
      </c>
      <c r="I56" s="64"/>
    </row>
    <row r="57" spans="1:9" ht="409.6">
      <c r="A57" s="51" t="s">
        <v>500</v>
      </c>
      <c r="B57" s="49" t="s">
        <v>746</v>
      </c>
      <c r="C57" t="s">
        <v>693</v>
      </c>
      <c r="D57" s="54" t="s">
        <v>515</v>
      </c>
      <c r="E57" s="56" t="s">
        <v>516</v>
      </c>
      <c r="F57" s="54" t="s">
        <v>517</v>
      </c>
      <c r="G57" s="54" t="s">
        <v>518</v>
      </c>
      <c r="H57" s="54" t="s">
        <v>519</v>
      </c>
      <c r="I57" s="64"/>
    </row>
    <row r="58" spans="1:9" ht="409.6">
      <c r="A58" s="51" t="s">
        <v>500</v>
      </c>
      <c r="B58" s="49" t="s">
        <v>746</v>
      </c>
      <c r="C58" t="s">
        <v>694</v>
      </c>
      <c r="D58" s="54" t="s">
        <v>526</v>
      </c>
      <c r="E58" s="56" t="s">
        <v>527</v>
      </c>
      <c r="F58" s="54" t="s">
        <v>528</v>
      </c>
      <c r="G58" s="54" t="s">
        <v>529</v>
      </c>
      <c r="H58" s="54" t="s">
        <v>530</v>
      </c>
      <c r="I58" s="64"/>
    </row>
    <row r="59" spans="1:9" ht="409.6">
      <c r="A59" s="51" t="s">
        <v>500</v>
      </c>
      <c r="B59" s="49" t="s">
        <v>746</v>
      </c>
      <c r="C59" t="s">
        <v>696</v>
      </c>
      <c r="D59" s="54" t="s">
        <v>534</v>
      </c>
      <c r="E59" s="56" t="s">
        <v>535</v>
      </c>
      <c r="F59" s="54" t="s">
        <v>536</v>
      </c>
      <c r="G59" s="54" t="s">
        <v>537</v>
      </c>
      <c r="H59" s="54" t="s">
        <v>538</v>
      </c>
      <c r="I59" s="64"/>
    </row>
    <row r="60" spans="1:9" ht="409.6">
      <c r="A60" s="51" t="s">
        <v>500</v>
      </c>
      <c r="B60" s="49" t="s">
        <v>746</v>
      </c>
      <c r="C60" t="s">
        <v>697</v>
      </c>
      <c r="D60" s="54" t="s">
        <v>545</v>
      </c>
      <c r="E60" s="56" t="s">
        <v>546</v>
      </c>
      <c r="F60" s="54" t="s">
        <v>547</v>
      </c>
      <c r="G60" s="54" t="s">
        <v>548</v>
      </c>
      <c r="H60" s="54" t="s">
        <v>549</v>
      </c>
      <c r="I60" s="64"/>
    </row>
    <row r="61" spans="1:9" ht="409.6">
      <c r="A61" s="51" t="s">
        <v>500</v>
      </c>
      <c r="B61" s="49" t="s">
        <v>746</v>
      </c>
      <c r="C61" t="s">
        <v>698</v>
      </c>
      <c r="D61" s="54" t="s">
        <v>555</v>
      </c>
      <c r="E61" s="56" t="s">
        <v>556</v>
      </c>
      <c r="F61" s="54" t="s">
        <v>557</v>
      </c>
      <c r="G61" s="54" t="s">
        <v>558</v>
      </c>
      <c r="H61" s="54" t="s">
        <v>559</v>
      </c>
      <c r="I61" s="64"/>
    </row>
    <row r="62" spans="1:9" ht="388">
      <c r="A62" s="52" t="s">
        <v>565</v>
      </c>
      <c r="B62" s="53" t="s">
        <v>566</v>
      </c>
      <c r="C62" s="50" t="s">
        <v>567</v>
      </c>
      <c r="D62" s="54" t="s">
        <v>568</v>
      </c>
      <c r="E62" s="49" t="s">
        <v>569</v>
      </c>
      <c r="F62" s="54" t="s">
        <v>570</v>
      </c>
      <c r="G62" s="54" t="s">
        <v>571</v>
      </c>
      <c r="H62" s="54" t="s">
        <v>572</v>
      </c>
      <c r="I62" s="64" t="s">
        <v>767</v>
      </c>
    </row>
    <row r="63" spans="1:9" ht="388">
      <c r="A63" s="52" t="s">
        <v>565</v>
      </c>
      <c r="B63" s="53" t="s">
        <v>574</v>
      </c>
      <c r="C63" s="50" t="s">
        <v>734</v>
      </c>
      <c r="D63" s="49" t="s">
        <v>575</v>
      </c>
      <c r="E63" s="49" t="s">
        <v>576</v>
      </c>
      <c r="F63" s="49" t="s">
        <v>577</v>
      </c>
      <c r="G63" s="49" t="s">
        <v>578</v>
      </c>
      <c r="H63" s="49" t="s">
        <v>579</v>
      </c>
      <c r="I63" s="64" t="s">
        <v>767</v>
      </c>
    </row>
    <row r="64" spans="1:9" ht="388">
      <c r="A64" s="52" t="s">
        <v>565</v>
      </c>
      <c r="B64" s="55" t="s">
        <v>580</v>
      </c>
      <c r="C64" s="50" t="s">
        <v>749</v>
      </c>
      <c r="D64" s="49" t="s">
        <v>390</v>
      </c>
      <c r="E64" s="49" t="s">
        <v>582</v>
      </c>
      <c r="F64" s="54" t="s">
        <v>583</v>
      </c>
      <c r="G64" s="54" t="s">
        <v>584</v>
      </c>
      <c r="H64" s="54" t="s">
        <v>585</v>
      </c>
      <c r="I64" s="64" t="s">
        <v>757</v>
      </c>
    </row>
    <row r="65" spans="1:9" ht="409.6">
      <c r="A65" s="52" t="s">
        <v>586</v>
      </c>
      <c r="B65" s="53" t="s">
        <v>587</v>
      </c>
      <c r="C65" s="50" t="s">
        <v>567</v>
      </c>
      <c r="D65" s="49" t="s">
        <v>588</v>
      </c>
      <c r="E65" s="49" t="s">
        <v>589</v>
      </c>
      <c r="F65" s="49" t="s">
        <v>590</v>
      </c>
      <c r="G65" s="49" t="s">
        <v>591</v>
      </c>
      <c r="H65" s="49" t="s">
        <v>592</v>
      </c>
      <c r="I65" s="64" t="s">
        <v>768</v>
      </c>
    </row>
    <row r="66" spans="1:9" ht="409.6">
      <c r="A66" s="52" t="s">
        <v>586</v>
      </c>
      <c r="B66" s="49" t="s">
        <v>594</v>
      </c>
      <c r="C66" s="50" t="s">
        <v>734</v>
      </c>
      <c r="D66" s="49" t="s">
        <v>595</v>
      </c>
      <c r="E66" s="49" t="s">
        <v>596</v>
      </c>
      <c r="F66" s="49" t="s">
        <v>597</v>
      </c>
      <c r="G66" s="49" t="s">
        <v>598</v>
      </c>
      <c r="H66" s="49" t="s">
        <v>599</v>
      </c>
      <c r="I66" s="64" t="s">
        <v>769</v>
      </c>
    </row>
    <row r="67" spans="1:9" ht="409.6">
      <c r="A67" s="52" t="s">
        <v>586</v>
      </c>
      <c r="B67" s="49" t="s">
        <v>594</v>
      </c>
      <c r="C67" s="50" t="s">
        <v>749</v>
      </c>
      <c r="D67" s="49" t="s">
        <v>602</v>
      </c>
      <c r="E67" s="49" t="s">
        <v>603</v>
      </c>
      <c r="F67" s="49" t="s">
        <v>604</v>
      </c>
      <c r="G67" s="49" t="s">
        <v>605</v>
      </c>
      <c r="H67" s="49" t="s">
        <v>606</v>
      </c>
      <c r="I67" s="64" t="s">
        <v>770</v>
      </c>
    </row>
    <row r="68" spans="1:9" ht="356">
      <c r="A68" s="51" t="s">
        <v>607</v>
      </c>
      <c r="B68" s="53" t="s">
        <v>608</v>
      </c>
      <c r="C68" s="50" t="s">
        <v>567</v>
      </c>
      <c r="D68" t="s">
        <v>609</v>
      </c>
      <c r="E68" t="s">
        <v>610</v>
      </c>
      <c r="F68" s="26" t="s">
        <v>611</v>
      </c>
      <c r="G68" s="26" t="s">
        <v>612</v>
      </c>
      <c r="H68" s="26" t="s">
        <v>613</v>
      </c>
      <c r="I68" s="64"/>
    </row>
    <row r="69" spans="1:9" ht="356">
      <c r="A69" s="51" t="s">
        <v>607</v>
      </c>
      <c r="B69" s="53" t="s">
        <v>614</v>
      </c>
      <c r="C69" s="50" t="s">
        <v>734</v>
      </c>
      <c r="D69" s="49" t="s">
        <v>615</v>
      </c>
      <c r="E69" s="49" t="s">
        <v>616</v>
      </c>
      <c r="F69" s="49" t="s">
        <v>617</v>
      </c>
      <c r="G69" s="49" t="s">
        <v>618</v>
      </c>
      <c r="H69" s="49" t="s">
        <v>619</v>
      </c>
      <c r="I69" s="64"/>
    </row>
    <row r="70" spans="1:9" ht="409.6">
      <c r="A70" s="51" t="s">
        <v>607</v>
      </c>
      <c r="B70" s="55" t="s">
        <v>620</v>
      </c>
      <c r="C70" s="50" t="s">
        <v>749</v>
      </c>
      <c r="D70" s="49" t="s">
        <v>621</v>
      </c>
      <c r="E70" s="49" t="s">
        <v>622</v>
      </c>
      <c r="F70" s="49" t="s">
        <v>623</v>
      </c>
      <c r="G70" s="49" t="s">
        <v>624</v>
      </c>
      <c r="H70" s="49" t="s">
        <v>625</v>
      </c>
      <c r="I70" s="64"/>
    </row>
    <row r="71" spans="1:9" ht="289">
      <c r="A71" s="51" t="s">
        <v>626</v>
      </c>
      <c r="B71" s="53" t="s">
        <v>627</v>
      </c>
      <c r="C71" s="50" t="s">
        <v>567</v>
      </c>
      <c r="D71" s="49" t="s">
        <v>628</v>
      </c>
      <c r="E71" s="49" t="s">
        <v>629</v>
      </c>
      <c r="F71" s="49" t="s">
        <v>630</v>
      </c>
      <c r="G71" s="49" t="s">
        <v>631</v>
      </c>
      <c r="H71" s="49" t="s">
        <v>632</v>
      </c>
      <c r="I71" s="64"/>
    </row>
    <row r="72" spans="1:9" ht="289">
      <c r="A72" s="51" t="s">
        <v>626</v>
      </c>
      <c r="B72" s="53" t="s">
        <v>633</v>
      </c>
      <c r="C72" s="50" t="s">
        <v>734</v>
      </c>
      <c r="D72" s="49" t="s">
        <v>634</v>
      </c>
      <c r="E72" s="49" t="s">
        <v>635</v>
      </c>
      <c r="F72" s="49" t="s">
        <v>636</v>
      </c>
      <c r="G72" s="49" t="s">
        <v>637</v>
      </c>
      <c r="H72" s="49" t="s">
        <v>638</v>
      </c>
      <c r="I72" s="64"/>
    </row>
    <row r="73" spans="1:9" ht="289">
      <c r="A73" s="51" t="s">
        <v>626</v>
      </c>
      <c r="B73" s="55" t="s">
        <v>639</v>
      </c>
      <c r="C73" s="50" t="s">
        <v>749</v>
      </c>
      <c r="D73" s="49" t="s">
        <v>640</v>
      </c>
      <c r="E73" s="49" t="s">
        <v>641</v>
      </c>
      <c r="F73" s="49" t="s">
        <v>642</v>
      </c>
      <c r="G73" s="49" t="s">
        <v>643</v>
      </c>
      <c r="H73" s="49" t="s">
        <v>644</v>
      </c>
      <c r="I73" s="64"/>
    </row>
    <row r="74" spans="1:9">
      <c r="B74" s="47"/>
    </row>
    <row r="75" spans="1:9">
      <c r="B75" s="47"/>
    </row>
    <row r="76" spans="1:9">
      <c r="B76" s="47"/>
    </row>
    <row r="77" spans="1:9">
      <c r="B77" s="47"/>
    </row>
    <row r="78" spans="1:9">
      <c r="B78" s="47"/>
    </row>
    <row r="79" spans="1:9">
      <c r="B79"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064CF-A95D-41B8-B195-1AB93F9084EC}">
  <dimension ref="A1:I79"/>
  <sheetViews>
    <sheetView topLeftCell="I1" workbookViewId="0">
      <selection activeCell="I1" sqref="I1"/>
    </sheetView>
  </sheetViews>
  <sheetFormatPr baseColWidth="10" defaultColWidth="21.6640625" defaultRowHeight="16"/>
  <cols>
    <col min="2" max="2" width="133.6640625" style="26" customWidth="1"/>
    <col min="3" max="3" width="15.1640625" customWidth="1"/>
    <col min="4" max="4" width="33" style="26" customWidth="1"/>
    <col min="5" max="8" width="21.6640625" style="26"/>
    <col min="9" max="9" width="21.6640625" style="62"/>
  </cols>
  <sheetData>
    <row r="1" spans="1:9" s="3" customFormat="1" ht="17">
      <c r="A1" s="3" t="s">
        <v>683</v>
      </c>
      <c r="B1" s="34" t="s">
        <v>684</v>
      </c>
      <c r="C1" s="3" t="s">
        <v>685</v>
      </c>
      <c r="D1" s="34" t="s">
        <v>686</v>
      </c>
      <c r="E1" s="34" t="s">
        <v>687</v>
      </c>
      <c r="F1" s="34" t="s">
        <v>688</v>
      </c>
      <c r="G1" s="34" t="s">
        <v>689</v>
      </c>
      <c r="H1" s="34" t="s">
        <v>690</v>
      </c>
      <c r="I1" s="61" t="s">
        <v>771</v>
      </c>
    </row>
    <row r="2" spans="1:9" ht="409.6">
      <c r="A2" s="1" t="s">
        <v>28</v>
      </c>
      <c r="B2" s="22" t="s">
        <v>29</v>
      </c>
      <c r="C2" t="s">
        <v>692</v>
      </c>
      <c r="D2" s="26" t="s">
        <v>32</v>
      </c>
      <c r="E2" s="26" t="s">
        <v>33</v>
      </c>
      <c r="F2" s="26" t="s">
        <v>34</v>
      </c>
      <c r="G2" s="26" t="s">
        <v>35</v>
      </c>
      <c r="H2" s="26" t="s">
        <v>36</v>
      </c>
    </row>
    <row r="3" spans="1:9" ht="409.6">
      <c r="A3" s="1" t="s">
        <v>28</v>
      </c>
      <c r="B3" s="22" t="s">
        <v>39</v>
      </c>
      <c r="C3" t="s">
        <v>693</v>
      </c>
      <c r="D3" t="s">
        <v>41</v>
      </c>
      <c r="E3" s="26" t="s">
        <v>42</v>
      </c>
      <c r="F3" s="26" t="s">
        <v>43</v>
      </c>
      <c r="G3" s="26" t="s">
        <v>44</v>
      </c>
      <c r="H3" s="26" t="s">
        <v>45</v>
      </c>
    </row>
    <row r="4" spans="1:9" ht="323.25" customHeight="1">
      <c r="A4" s="1" t="s">
        <v>28</v>
      </c>
      <c r="B4" s="38" t="s">
        <v>52</v>
      </c>
      <c r="C4" t="s">
        <v>694</v>
      </c>
      <c r="D4" s="26" t="s">
        <v>54</v>
      </c>
      <c r="E4" s="26" t="s">
        <v>55</v>
      </c>
      <c r="F4" s="26" t="s">
        <v>56</v>
      </c>
      <c r="G4" s="26" t="s">
        <v>57</v>
      </c>
      <c r="H4" s="26" t="s">
        <v>58</v>
      </c>
    </row>
    <row r="5" spans="1:9" ht="409.6">
      <c r="A5" s="1" t="s">
        <v>28</v>
      </c>
      <c r="B5" s="38" t="s">
        <v>695</v>
      </c>
      <c r="C5" t="s">
        <v>696</v>
      </c>
      <c r="D5" s="26" t="s">
        <v>67</v>
      </c>
      <c r="E5" s="18" t="s">
        <v>68</v>
      </c>
      <c r="F5" s="26" t="s">
        <v>69</v>
      </c>
      <c r="G5" s="41" t="s">
        <v>70</v>
      </c>
      <c r="H5" s="26" t="s">
        <v>71</v>
      </c>
      <c r="I5" s="62" t="s">
        <v>772</v>
      </c>
    </row>
    <row r="6" spans="1:9" ht="409.6">
      <c r="A6" s="1" t="s">
        <v>28</v>
      </c>
      <c r="B6" s="39" t="s">
        <v>76</v>
      </c>
      <c r="C6" t="s">
        <v>697</v>
      </c>
      <c r="D6" s="26" t="s">
        <v>77</v>
      </c>
      <c r="E6" s="26" t="s">
        <v>78</v>
      </c>
      <c r="F6" s="26" t="s">
        <v>79</v>
      </c>
      <c r="G6" s="26" t="s">
        <v>80</v>
      </c>
      <c r="H6" s="26" t="s">
        <v>81</v>
      </c>
    </row>
    <row r="7" spans="1:9" ht="290.25" customHeight="1">
      <c r="A7" s="1" t="s">
        <v>28</v>
      </c>
      <c r="B7" s="39" t="s">
        <v>76</v>
      </c>
      <c r="C7" t="s">
        <v>698</v>
      </c>
      <c r="D7" s="26" t="s">
        <v>84</v>
      </c>
      <c r="E7" s="26" t="s">
        <v>85</v>
      </c>
      <c r="F7" s="26" t="s">
        <v>86</v>
      </c>
      <c r="G7" s="26" t="s">
        <v>87</v>
      </c>
      <c r="H7" s="26" t="s">
        <v>88</v>
      </c>
    </row>
    <row r="8" spans="1:9" ht="238">
      <c r="A8" s="2" t="s">
        <v>90</v>
      </c>
      <c r="B8" s="33" t="s">
        <v>91</v>
      </c>
      <c r="C8" t="s">
        <v>692</v>
      </c>
      <c r="D8" s="26" t="s">
        <v>92</v>
      </c>
      <c r="E8" s="26" t="s">
        <v>93</v>
      </c>
      <c r="F8" s="26" t="s">
        <v>94</v>
      </c>
      <c r="G8" s="26" t="s">
        <v>95</v>
      </c>
      <c r="H8" s="35" t="s">
        <v>96</v>
      </c>
      <c r="I8" s="62" t="s">
        <v>773</v>
      </c>
    </row>
    <row r="9" spans="1:9" ht="238">
      <c r="A9" s="2" t="s">
        <v>90</v>
      </c>
      <c r="B9" s="22" t="s">
        <v>101</v>
      </c>
      <c r="C9" t="s">
        <v>693</v>
      </c>
      <c r="D9" s="26" t="s">
        <v>102</v>
      </c>
      <c r="E9" s="26" t="s">
        <v>103</v>
      </c>
      <c r="F9" s="26" t="s">
        <v>104</v>
      </c>
      <c r="G9" s="26" t="s">
        <v>105</v>
      </c>
      <c r="H9" s="26" t="s">
        <v>106</v>
      </c>
      <c r="I9" s="62" t="s">
        <v>774</v>
      </c>
    </row>
    <row r="10" spans="1:9" ht="238">
      <c r="A10" s="2" t="s">
        <v>90</v>
      </c>
      <c r="B10" s="22" t="s">
        <v>111</v>
      </c>
      <c r="C10" t="s">
        <v>694</v>
      </c>
      <c r="D10" s="35" t="s">
        <v>112</v>
      </c>
      <c r="E10" s="26" t="s">
        <v>113</v>
      </c>
      <c r="F10" s="26" t="s">
        <v>114</v>
      </c>
      <c r="G10" s="26" t="s">
        <v>115</v>
      </c>
      <c r="H10" s="26" t="s">
        <v>116</v>
      </c>
      <c r="I10" s="62" t="s">
        <v>117</v>
      </c>
    </row>
    <row r="11" spans="1:9" ht="238">
      <c r="A11" s="2" t="s">
        <v>90</v>
      </c>
      <c r="B11" s="26" t="s">
        <v>699</v>
      </c>
      <c r="C11" t="s">
        <v>700</v>
      </c>
      <c r="D11" s="26" t="s">
        <v>119</v>
      </c>
      <c r="E11" s="26" t="s">
        <v>120</v>
      </c>
      <c r="F11" s="26" t="s">
        <v>121</v>
      </c>
      <c r="G11" s="26" t="s">
        <v>122</v>
      </c>
      <c r="H11" s="26" t="s">
        <v>123</v>
      </c>
      <c r="I11" s="62" t="s">
        <v>775</v>
      </c>
    </row>
    <row r="12" spans="1:9" ht="238">
      <c r="A12" s="2" t="s">
        <v>90</v>
      </c>
      <c r="B12" s="36" t="s">
        <v>128</v>
      </c>
      <c r="C12" t="s">
        <v>697</v>
      </c>
      <c r="D12" s="26" t="s">
        <v>130</v>
      </c>
      <c r="E12" s="26" t="s">
        <v>131</v>
      </c>
      <c r="F12" s="26" t="s">
        <v>132</v>
      </c>
      <c r="G12" s="26" t="s">
        <v>133</v>
      </c>
      <c r="H12" s="26" t="s">
        <v>134</v>
      </c>
      <c r="I12" s="62" t="s">
        <v>776</v>
      </c>
    </row>
    <row r="13" spans="1:9" ht="238">
      <c r="A13" s="2" t="s">
        <v>90</v>
      </c>
      <c r="B13" s="36" t="s">
        <v>128</v>
      </c>
      <c r="C13" t="s">
        <v>698</v>
      </c>
      <c r="D13" s="26" t="s">
        <v>140</v>
      </c>
      <c r="E13" s="26" t="s">
        <v>141</v>
      </c>
      <c r="F13" s="26" t="s">
        <v>142</v>
      </c>
      <c r="G13" s="26" t="s">
        <v>143</v>
      </c>
      <c r="H13" s="26" t="s">
        <v>144</v>
      </c>
      <c r="I13" s="62" t="s">
        <v>777</v>
      </c>
    </row>
    <row r="14" spans="1:9" ht="409.6">
      <c r="A14" s="1" t="s">
        <v>147</v>
      </c>
      <c r="B14" s="38" t="s">
        <v>701</v>
      </c>
      <c r="C14" s="42" t="s">
        <v>449</v>
      </c>
      <c r="D14" s="43" t="s">
        <v>149</v>
      </c>
      <c r="E14" s="44" t="s">
        <v>702</v>
      </c>
      <c r="F14" s="43" t="s">
        <v>151</v>
      </c>
      <c r="G14" s="43" t="s">
        <v>152</v>
      </c>
      <c r="H14" s="43" t="s">
        <v>153</v>
      </c>
    </row>
    <row r="15" spans="1:9" ht="409.6">
      <c r="A15" s="1" t="s">
        <v>147</v>
      </c>
      <c r="B15" s="22" t="s">
        <v>703</v>
      </c>
      <c r="C15" s="42" t="s">
        <v>704</v>
      </c>
      <c r="D15" s="43" t="s">
        <v>705</v>
      </c>
      <c r="E15" s="43" t="s">
        <v>160</v>
      </c>
      <c r="F15" s="43" t="s">
        <v>161</v>
      </c>
      <c r="G15" s="43" t="s">
        <v>162</v>
      </c>
      <c r="H15" s="43" t="s">
        <v>163</v>
      </c>
    </row>
    <row r="16" spans="1:9" ht="409.6">
      <c r="A16" s="1" t="s">
        <v>147</v>
      </c>
      <c r="B16" s="22" t="s">
        <v>167</v>
      </c>
      <c r="C16" s="42" t="s">
        <v>694</v>
      </c>
      <c r="D16" s="43" t="s">
        <v>706</v>
      </c>
      <c r="E16" s="43" t="s">
        <v>169</v>
      </c>
      <c r="F16" s="43" t="s">
        <v>170</v>
      </c>
      <c r="G16" s="43" t="s">
        <v>171</v>
      </c>
      <c r="H16" s="43" t="s">
        <v>172</v>
      </c>
    </row>
    <row r="17" spans="1:9" ht="409.6">
      <c r="A17" s="1" t="s">
        <v>147</v>
      </c>
      <c r="B17" s="38" t="s">
        <v>707</v>
      </c>
      <c r="C17" s="42" t="s">
        <v>696</v>
      </c>
      <c r="D17" s="43" t="s">
        <v>175</v>
      </c>
      <c r="E17" s="43" t="s">
        <v>176</v>
      </c>
      <c r="F17" s="43" t="s">
        <v>177</v>
      </c>
      <c r="G17" s="43" t="s">
        <v>178</v>
      </c>
      <c r="H17" s="43" t="s">
        <v>179</v>
      </c>
    </row>
    <row r="18" spans="1:9" ht="409.6">
      <c r="A18" s="1" t="s">
        <v>147</v>
      </c>
      <c r="B18" s="23" t="s">
        <v>184</v>
      </c>
      <c r="C18" s="42" t="s">
        <v>708</v>
      </c>
      <c r="D18" s="43" t="s">
        <v>185</v>
      </c>
      <c r="E18" s="43" t="s">
        <v>186</v>
      </c>
      <c r="F18" s="43" t="s">
        <v>187</v>
      </c>
      <c r="G18" s="43" t="s">
        <v>188</v>
      </c>
      <c r="H18" s="43" t="s">
        <v>189</v>
      </c>
    </row>
    <row r="19" spans="1:9" ht="409.6">
      <c r="A19" s="1" t="s">
        <v>147</v>
      </c>
      <c r="B19" s="23" t="s">
        <v>184</v>
      </c>
      <c r="C19" s="42" t="s">
        <v>709</v>
      </c>
      <c r="D19" s="43" t="s">
        <v>193</v>
      </c>
      <c r="E19" s="43" t="s">
        <v>194</v>
      </c>
      <c r="F19" s="43" t="s">
        <v>195</v>
      </c>
      <c r="G19" s="43" t="s">
        <v>196</v>
      </c>
      <c r="H19" s="43" t="s">
        <v>197</v>
      </c>
    </row>
    <row r="20" spans="1:9" ht="409.6">
      <c r="A20" s="2" t="s">
        <v>199</v>
      </c>
      <c r="B20" s="22" t="s">
        <v>710</v>
      </c>
      <c r="C20" t="s">
        <v>692</v>
      </c>
      <c r="D20" s="26" t="s">
        <v>201</v>
      </c>
      <c r="E20" s="26" t="s">
        <v>202</v>
      </c>
      <c r="F20" s="26" t="s">
        <v>203</v>
      </c>
      <c r="G20" s="26" t="s">
        <v>204</v>
      </c>
      <c r="H20" s="26" t="s">
        <v>205</v>
      </c>
    </row>
    <row r="21" spans="1:9" ht="409.6">
      <c r="A21" s="2" t="s">
        <v>199</v>
      </c>
      <c r="B21" s="22" t="s">
        <v>711</v>
      </c>
      <c r="C21" t="s">
        <v>693</v>
      </c>
      <c r="D21" s="26" t="s">
        <v>208</v>
      </c>
      <c r="E21" s="26" t="s">
        <v>209</v>
      </c>
      <c r="F21" s="26" t="s">
        <v>210</v>
      </c>
      <c r="G21" s="26" t="s">
        <v>211</v>
      </c>
      <c r="H21" s="26" t="s">
        <v>212</v>
      </c>
      <c r="I21" s="62" t="s">
        <v>778</v>
      </c>
    </row>
    <row r="22" spans="1:9" ht="409.6">
      <c r="A22" s="2" t="s">
        <v>199</v>
      </c>
      <c r="B22" s="22" t="s">
        <v>215</v>
      </c>
      <c r="C22" t="s">
        <v>694</v>
      </c>
      <c r="D22" s="26" t="s">
        <v>216</v>
      </c>
      <c r="E22" s="26" t="s">
        <v>217</v>
      </c>
      <c r="F22" s="26" t="s">
        <v>218</v>
      </c>
      <c r="G22" s="26" t="s">
        <v>219</v>
      </c>
      <c r="H22" s="26" t="s">
        <v>220</v>
      </c>
    </row>
    <row r="23" spans="1:9" ht="409.6">
      <c r="A23" s="2" t="s">
        <v>199</v>
      </c>
      <c r="B23" s="22" t="s">
        <v>221</v>
      </c>
      <c r="C23" t="s">
        <v>700</v>
      </c>
      <c r="D23" t="s">
        <v>222</v>
      </c>
      <c r="E23" t="s">
        <v>223</v>
      </c>
      <c r="F23" t="s">
        <v>712</v>
      </c>
      <c r="G23" t="s">
        <v>224</v>
      </c>
      <c r="H23" t="s">
        <v>225</v>
      </c>
    </row>
    <row r="24" spans="1:9" ht="51">
      <c r="A24" s="2" t="s">
        <v>199</v>
      </c>
      <c r="C24" t="s">
        <v>697</v>
      </c>
      <c r="D24" s="26" t="s">
        <v>228</v>
      </c>
      <c r="E24" s="26" t="s">
        <v>229</v>
      </c>
      <c r="F24" s="26" t="s">
        <v>230</v>
      </c>
      <c r="G24" s="26" t="s">
        <v>231</v>
      </c>
      <c r="H24" s="26" t="s">
        <v>232</v>
      </c>
    </row>
    <row r="25" spans="1:9">
      <c r="A25" s="2" t="s">
        <v>199</v>
      </c>
      <c r="C25" t="s">
        <v>698</v>
      </c>
      <c r="D25" t="s">
        <v>234</v>
      </c>
      <c r="E25" t="s">
        <v>235</v>
      </c>
      <c r="F25" t="s">
        <v>236</v>
      </c>
      <c r="G25" t="s">
        <v>237</v>
      </c>
      <c r="H25" t="s">
        <v>238</v>
      </c>
    </row>
    <row r="26" spans="1:9" ht="409.6">
      <c r="A26" s="1" t="s">
        <v>239</v>
      </c>
      <c r="B26" s="22" t="s">
        <v>713</v>
      </c>
      <c r="C26" t="s">
        <v>714</v>
      </c>
      <c r="D26" s="45" t="s">
        <v>241</v>
      </c>
      <c r="E26" s="45" t="s">
        <v>715</v>
      </c>
      <c r="F26" s="45" t="s">
        <v>243</v>
      </c>
      <c r="G26" s="45" t="s">
        <v>244</v>
      </c>
      <c r="H26" s="45" t="s">
        <v>245</v>
      </c>
    </row>
    <row r="27" spans="1:9" ht="409.6">
      <c r="A27" s="1" t="s">
        <v>239</v>
      </c>
      <c r="B27" s="22" t="s">
        <v>716</v>
      </c>
      <c r="C27" t="s">
        <v>717</v>
      </c>
      <c r="D27" s="45" t="s">
        <v>250</v>
      </c>
      <c r="E27" s="45" t="s">
        <v>251</v>
      </c>
      <c r="F27" s="45" t="s">
        <v>252</v>
      </c>
      <c r="G27" s="45" t="s">
        <v>253</v>
      </c>
      <c r="H27" s="45" t="s">
        <v>254</v>
      </c>
    </row>
    <row r="28" spans="1:9" ht="409.6">
      <c r="A28" s="1" t="s">
        <v>239</v>
      </c>
      <c r="B28" s="22" t="s">
        <v>718</v>
      </c>
      <c r="C28" t="s">
        <v>694</v>
      </c>
      <c r="D28" s="26" t="s">
        <v>259</v>
      </c>
      <c r="E28" s="26" t="s">
        <v>260</v>
      </c>
      <c r="F28" s="26" t="s">
        <v>261</v>
      </c>
      <c r="G28" s="26" t="s">
        <v>262</v>
      </c>
      <c r="H28" s="26" t="s">
        <v>263</v>
      </c>
    </row>
    <row r="29" spans="1:9" ht="409.6">
      <c r="A29" s="1" t="s">
        <v>239</v>
      </c>
      <c r="B29" s="22" t="s">
        <v>268</v>
      </c>
      <c r="C29" t="s">
        <v>700</v>
      </c>
      <c r="D29" s="26" t="s">
        <v>719</v>
      </c>
      <c r="E29" s="26" t="s">
        <v>270</v>
      </c>
      <c r="F29" s="26" t="s">
        <v>271</v>
      </c>
      <c r="G29" s="46" t="s">
        <v>272</v>
      </c>
      <c r="H29" s="26" t="s">
        <v>273</v>
      </c>
    </row>
    <row r="30" spans="1:9" ht="409.6">
      <c r="A30" s="1" t="s">
        <v>239</v>
      </c>
      <c r="B30" s="26" t="s">
        <v>287</v>
      </c>
      <c r="C30" t="s">
        <v>697</v>
      </c>
      <c r="D30" s="26" t="s">
        <v>278</v>
      </c>
      <c r="E30" s="26" t="s">
        <v>279</v>
      </c>
      <c r="F30" s="45" t="s">
        <v>720</v>
      </c>
      <c r="G30" s="26" t="s">
        <v>281</v>
      </c>
      <c r="H30" s="26" t="s">
        <v>282</v>
      </c>
    </row>
    <row r="31" spans="1:9" ht="409.6">
      <c r="A31" s="1" t="s">
        <v>239</v>
      </c>
      <c r="B31" s="26" t="s">
        <v>287</v>
      </c>
      <c r="C31" t="s">
        <v>698</v>
      </c>
      <c r="D31" s="26" t="s">
        <v>721</v>
      </c>
      <c r="E31" s="26" t="s">
        <v>722</v>
      </c>
      <c r="F31" s="26" t="s">
        <v>290</v>
      </c>
      <c r="G31" s="45" t="s">
        <v>723</v>
      </c>
      <c r="H31" s="45" t="s">
        <v>292</v>
      </c>
    </row>
    <row r="32" spans="1:9" ht="409.6">
      <c r="A32" s="2" t="s">
        <v>295</v>
      </c>
      <c r="B32" s="26" t="s">
        <v>296</v>
      </c>
      <c r="C32" t="s">
        <v>724</v>
      </c>
      <c r="D32" s="59" t="s">
        <v>298</v>
      </c>
      <c r="E32" s="60" t="s">
        <v>299</v>
      </c>
      <c r="F32" s="26" t="s">
        <v>300</v>
      </c>
      <c r="G32" s="26" t="s">
        <v>301</v>
      </c>
      <c r="H32" s="26" t="s">
        <v>302</v>
      </c>
    </row>
    <row r="33" spans="1:9" ht="68">
      <c r="A33" s="2" t="s">
        <v>295</v>
      </c>
      <c r="C33" t="s">
        <v>694</v>
      </c>
      <c r="D33" s="26" t="s">
        <v>308</v>
      </c>
      <c r="E33" s="26" t="s">
        <v>309</v>
      </c>
      <c r="F33" s="26" t="s">
        <v>310</v>
      </c>
      <c r="G33" s="26" t="s">
        <v>311</v>
      </c>
      <c r="H33" s="26" t="s">
        <v>312</v>
      </c>
    </row>
    <row r="34" spans="1:9" ht="102">
      <c r="A34" s="2" t="s">
        <v>295</v>
      </c>
      <c r="C34" t="s">
        <v>697</v>
      </c>
      <c r="D34" s="26" t="s">
        <v>314</v>
      </c>
      <c r="E34" s="26" t="s">
        <v>315</v>
      </c>
      <c r="F34" s="26" t="s">
        <v>316</v>
      </c>
      <c r="G34" s="26" t="s">
        <v>317</v>
      </c>
      <c r="H34" s="26" t="s">
        <v>318</v>
      </c>
    </row>
    <row r="35" spans="1:9" ht="85">
      <c r="A35" s="2" t="s">
        <v>295</v>
      </c>
      <c r="C35" t="s">
        <v>728</v>
      </c>
      <c r="D35" s="26" t="s">
        <v>323</v>
      </c>
      <c r="E35" s="26" t="s">
        <v>324</v>
      </c>
      <c r="F35" s="26" t="s">
        <v>325</v>
      </c>
      <c r="G35" s="26" t="s">
        <v>326</v>
      </c>
      <c r="H35" s="26" t="s">
        <v>327</v>
      </c>
    </row>
    <row r="36" spans="1:9" ht="102">
      <c r="A36" s="2" t="s">
        <v>295</v>
      </c>
      <c r="C36" t="s">
        <v>696</v>
      </c>
      <c r="D36" s="26" t="s">
        <v>330</v>
      </c>
      <c r="E36" s="26" t="s">
        <v>331</v>
      </c>
      <c r="F36" s="26" t="s">
        <v>332</v>
      </c>
      <c r="G36" s="26" t="s">
        <v>333</v>
      </c>
      <c r="H36" s="26" t="s">
        <v>334</v>
      </c>
    </row>
    <row r="37" spans="1:9" ht="85">
      <c r="A37" s="2" t="s">
        <v>295</v>
      </c>
      <c r="C37" t="s">
        <v>698</v>
      </c>
      <c r="D37" s="26" t="s">
        <v>342</v>
      </c>
      <c r="E37" s="26" t="s">
        <v>343</v>
      </c>
      <c r="F37" s="26" t="s">
        <v>344</v>
      </c>
      <c r="G37" s="26" t="s">
        <v>345</v>
      </c>
      <c r="H37" s="26" t="s">
        <v>346</v>
      </c>
    </row>
    <row r="38" spans="1:9" ht="64">
      <c r="A38" s="1" t="s">
        <v>351</v>
      </c>
      <c r="B38" s="25" t="s">
        <v>352</v>
      </c>
      <c r="C38" s="26" t="s">
        <v>732</v>
      </c>
      <c r="D38" s="24" t="s">
        <v>354</v>
      </c>
      <c r="E38" s="27" t="s">
        <v>355</v>
      </c>
      <c r="F38" s="24" t="s">
        <v>356</v>
      </c>
      <c r="G38" s="24" t="s">
        <v>357</v>
      </c>
      <c r="H38" s="24" t="s">
        <v>358</v>
      </c>
    </row>
    <row r="39" spans="1:9" ht="170">
      <c r="A39" s="1" t="s">
        <v>351</v>
      </c>
      <c r="B39" s="22" t="s">
        <v>361</v>
      </c>
      <c r="C39" s="26" t="s">
        <v>734</v>
      </c>
      <c r="D39" s="24" t="s">
        <v>363</v>
      </c>
      <c r="E39" s="27" t="s">
        <v>364</v>
      </c>
      <c r="F39" s="24" t="s">
        <v>365</v>
      </c>
      <c r="G39" s="24" t="s">
        <v>366</v>
      </c>
      <c r="H39" s="24" t="s">
        <v>367</v>
      </c>
    </row>
    <row r="40" spans="1:9" ht="32">
      <c r="A40" s="1" t="s">
        <v>351</v>
      </c>
      <c r="B40" s="29" t="s">
        <v>350</v>
      </c>
      <c r="C40" s="26" t="s">
        <v>735</v>
      </c>
      <c r="D40" s="24" t="s">
        <v>370</v>
      </c>
      <c r="E40" s="27" t="s">
        <v>371</v>
      </c>
      <c r="F40" s="24" t="s">
        <v>372</v>
      </c>
      <c r="G40" s="24" t="s">
        <v>373</v>
      </c>
      <c r="H40" s="18" t="s">
        <v>374</v>
      </c>
    </row>
    <row r="41" spans="1:9" ht="48">
      <c r="A41" s="1" t="s">
        <v>351</v>
      </c>
      <c r="B41" s="25" t="s">
        <v>376</v>
      </c>
      <c r="C41" s="26" t="s">
        <v>732</v>
      </c>
      <c r="D41" s="24" t="s">
        <v>377</v>
      </c>
      <c r="E41" s="27" t="s">
        <v>378</v>
      </c>
      <c r="F41" s="24" t="s">
        <v>379</v>
      </c>
      <c r="G41" s="24" t="s">
        <v>380</v>
      </c>
      <c r="H41" s="24" t="s">
        <v>381</v>
      </c>
      <c r="I41" s="63"/>
    </row>
    <row r="42" spans="1:9" ht="204">
      <c r="A42" s="1" t="s">
        <v>351</v>
      </c>
      <c r="B42" s="22" t="s">
        <v>382</v>
      </c>
      <c r="C42" s="26" t="s">
        <v>734</v>
      </c>
      <c r="D42" s="28" t="s">
        <v>383</v>
      </c>
      <c r="E42" s="27" t="s">
        <v>384</v>
      </c>
      <c r="F42" s="24" t="s">
        <v>385</v>
      </c>
      <c r="G42" s="24" t="s">
        <v>386</v>
      </c>
      <c r="H42" s="24" t="s">
        <v>387</v>
      </c>
      <c r="I42" s="63"/>
    </row>
    <row r="43" spans="1:9" ht="48">
      <c r="A43" s="1" t="s">
        <v>351</v>
      </c>
      <c r="B43" s="29" t="s">
        <v>350</v>
      </c>
      <c r="C43" s="26" t="s">
        <v>735</v>
      </c>
      <c r="D43" s="24" t="s">
        <v>390</v>
      </c>
      <c r="E43" s="27" t="s">
        <v>391</v>
      </c>
      <c r="F43" s="24" t="s">
        <v>392</v>
      </c>
      <c r="G43" s="24" t="s">
        <v>393</v>
      </c>
      <c r="H43" s="24" t="s">
        <v>394</v>
      </c>
      <c r="I43" s="63"/>
    </row>
    <row r="44" spans="1:9" ht="145.5" customHeight="1">
      <c r="A44" s="2" t="s">
        <v>396</v>
      </c>
      <c r="B44" s="26" t="s">
        <v>397</v>
      </c>
      <c r="C44" t="s">
        <v>692</v>
      </c>
      <c r="D44" s="5" t="s">
        <v>398</v>
      </c>
      <c r="E44" s="12" t="s">
        <v>399</v>
      </c>
      <c r="F44" s="5" t="s">
        <v>400</v>
      </c>
      <c r="G44" s="5" t="s">
        <v>401</v>
      </c>
      <c r="H44" s="37" t="s">
        <v>402</v>
      </c>
      <c r="I44" s="63"/>
    </row>
    <row r="45" spans="1:9" ht="85">
      <c r="A45" s="2" t="s">
        <v>396</v>
      </c>
      <c r="B45" s="26" t="s">
        <v>404</v>
      </c>
      <c r="C45" t="s">
        <v>693</v>
      </c>
      <c r="D45" s="5" t="s">
        <v>405</v>
      </c>
      <c r="E45" s="34" t="s">
        <v>406</v>
      </c>
      <c r="F45" s="26" t="s">
        <v>407</v>
      </c>
      <c r="G45" s="26" t="s">
        <v>408</v>
      </c>
      <c r="H45" s="26" t="s">
        <v>409</v>
      </c>
      <c r="I45" s="63"/>
    </row>
    <row r="46" spans="1:9" ht="85">
      <c r="A46" s="2" t="s">
        <v>396</v>
      </c>
      <c r="B46" s="26" t="s">
        <v>411</v>
      </c>
      <c r="C46" t="s">
        <v>694</v>
      </c>
      <c r="D46" s="5" t="s">
        <v>412</v>
      </c>
      <c r="E46" s="34" t="s">
        <v>413</v>
      </c>
      <c r="F46" s="26" t="s">
        <v>414</v>
      </c>
      <c r="G46" s="26" t="s">
        <v>415</v>
      </c>
      <c r="H46" s="26" t="s">
        <v>416</v>
      </c>
    </row>
    <row r="47" spans="1:9" ht="85">
      <c r="A47" s="2" t="s">
        <v>396</v>
      </c>
      <c r="B47" s="26" t="s">
        <v>419</v>
      </c>
      <c r="C47" t="s">
        <v>700</v>
      </c>
      <c r="D47" s="26" t="s">
        <v>420</v>
      </c>
      <c r="E47" s="34" t="s">
        <v>421</v>
      </c>
      <c r="F47" s="26" t="s">
        <v>422</v>
      </c>
      <c r="G47" s="26" t="s">
        <v>423</v>
      </c>
      <c r="H47" s="26" t="s">
        <v>424</v>
      </c>
    </row>
    <row r="48" spans="1:9" ht="85">
      <c r="A48" s="2" t="s">
        <v>396</v>
      </c>
      <c r="B48" s="39" t="s">
        <v>431</v>
      </c>
      <c r="C48" t="s">
        <v>697</v>
      </c>
      <c r="D48" s="26" t="s">
        <v>432</v>
      </c>
      <c r="E48" s="34" t="s">
        <v>433</v>
      </c>
      <c r="F48" s="26" t="s">
        <v>434</v>
      </c>
      <c r="G48" s="26" t="s">
        <v>435</v>
      </c>
      <c r="H48" s="26" t="s">
        <v>436</v>
      </c>
    </row>
    <row r="49" spans="1:9" ht="85">
      <c r="A49" s="2" t="s">
        <v>396</v>
      </c>
      <c r="B49" s="40" t="s">
        <v>431</v>
      </c>
      <c r="C49" t="s">
        <v>698</v>
      </c>
      <c r="D49" s="26" t="s">
        <v>439</v>
      </c>
      <c r="E49" s="26" t="s">
        <v>440</v>
      </c>
      <c r="F49" s="26" t="s">
        <v>441</v>
      </c>
      <c r="G49" s="26" t="s">
        <v>442</v>
      </c>
      <c r="H49" s="26" t="s">
        <v>443</v>
      </c>
    </row>
    <row r="50" spans="1:9" ht="409.6">
      <c r="A50" s="13" t="s">
        <v>447</v>
      </c>
      <c r="B50" s="22" t="s">
        <v>741</v>
      </c>
      <c r="C50" s="30" t="s">
        <v>724</v>
      </c>
      <c r="D50" s="31" t="s">
        <v>450</v>
      </c>
      <c r="E50" s="31" t="s">
        <v>451</v>
      </c>
      <c r="F50" s="31" t="s">
        <v>452</v>
      </c>
      <c r="G50" s="31" t="s">
        <v>453</v>
      </c>
      <c r="H50" s="31" t="s">
        <v>454</v>
      </c>
    </row>
    <row r="51" spans="1:9" ht="409.6">
      <c r="A51" s="13" t="s">
        <v>447</v>
      </c>
      <c r="B51" s="22" t="s">
        <v>460</v>
      </c>
      <c r="C51" s="32" t="s">
        <v>728</v>
      </c>
      <c r="D51" s="31" t="s">
        <v>461</v>
      </c>
      <c r="E51" s="31" t="s">
        <v>462</v>
      </c>
      <c r="F51" s="31" t="s">
        <v>463</v>
      </c>
      <c r="G51" s="31" t="s">
        <v>464</v>
      </c>
      <c r="H51" s="31" t="s">
        <v>465</v>
      </c>
    </row>
    <row r="52" spans="1:9" ht="409.6">
      <c r="A52" s="13" t="s">
        <v>447</v>
      </c>
      <c r="B52" s="22" t="s">
        <v>742</v>
      </c>
      <c r="C52" s="30" t="s">
        <v>694</v>
      </c>
      <c r="D52" s="31" t="s">
        <v>743</v>
      </c>
      <c r="E52" s="31" t="s">
        <v>470</v>
      </c>
      <c r="F52" s="31" t="s">
        <v>471</v>
      </c>
      <c r="G52" s="31" t="s">
        <v>472</v>
      </c>
      <c r="H52" s="31" t="s">
        <v>473</v>
      </c>
    </row>
    <row r="53" spans="1:9" ht="409.6">
      <c r="A53" s="13" t="s">
        <v>447</v>
      </c>
      <c r="B53" s="22" t="s">
        <v>744</v>
      </c>
      <c r="C53" s="32" t="s">
        <v>696</v>
      </c>
      <c r="D53" s="31" t="s">
        <v>480</v>
      </c>
      <c r="E53" s="31" t="s">
        <v>481</v>
      </c>
      <c r="F53" s="31" t="s">
        <v>482</v>
      </c>
      <c r="G53" s="31" t="s">
        <v>483</v>
      </c>
      <c r="H53" s="31" t="s">
        <v>484</v>
      </c>
    </row>
    <row r="54" spans="1:9" ht="409.6">
      <c r="A54" s="13" t="s">
        <v>447</v>
      </c>
      <c r="B54" s="23" t="s">
        <v>489</v>
      </c>
      <c r="C54" s="30" t="s">
        <v>745</v>
      </c>
      <c r="D54" s="31" t="s">
        <v>490</v>
      </c>
      <c r="E54" s="31" t="s">
        <v>491</v>
      </c>
      <c r="F54" s="31" t="s">
        <v>492</v>
      </c>
      <c r="G54" s="31" t="s">
        <v>493</v>
      </c>
      <c r="H54" s="31" t="s">
        <v>494</v>
      </c>
    </row>
    <row r="55" spans="1:9" ht="409.6">
      <c r="A55" s="13" t="s">
        <v>447</v>
      </c>
      <c r="B55" s="23" t="s">
        <v>489</v>
      </c>
      <c r="C55" s="32" t="s">
        <v>698</v>
      </c>
      <c r="D55" s="31" t="s">
        <v>495</v>
      </c>
      <c r="E55" s="31" t="s">
        <v>496</v>
      </c>
      <c r="F55" s="31" t="s">
        <v>497</v>
      </c>
      <c r="G55" s="31" t="s">
        <v>498</v>
      </c>
      <c r="H55" s="31" t="s">
        <v>499</v>
      </c>
    </row>
    <row r="56" spans="1:9" ht="409.6">
      <c r="A56" s="48" t="s">
        <v>500</v>
      </c>
      <c r="B56" s="53" t="s">
        <v>779</v>
      </c>
      <c r="C56" t="s">
        <v>692</v>
      </c>
      <c r="D56" s="54" t="s">
        <v>502</v>
      </c>
      <c r="E56" s="56" t="s">
        <v>503</v>
      </c>
      <c r="F56" s="54" t="s">
        <v>504</v>
      </c>
      <c r="G56" s="54" t="s">
        <v>505</v>
      </c>
      <c r="H56" s="54" t="s">
        <v>506</v>
      </c>
      <c r="I56" s="64" t="s">
        <v>780</v>
      </c>
    </row>
    <row r="57" spans="1:9" ht="409.6">
      <c r="A57" s="51" t="s">
        <v>500</v>
      </c>
      <c r="B57" s="53" t="s">
        <v>781</v>
      </c>
      <c r="C57" t="s">
        <v>693</v>
      </c>
      <c r="D57" s="54" t="s">
        <v>515</v>
      </c>
      <c r="E57" s="56" t="s">
        <v>516</v>
      </c>
      <c r="F57" s="54" t="s">
        <v>517</v>
      </c>
      <c r="G57" s="54" t="s">
        <v>518</v>
      </c>
      <c r="H57" s="54" t="s">
        <v>519</v>
      </c>
      <c r="I57" s="64"/>
    </row>
    <row r="58" spans="1:9" ht="409.6">
      <c r="A58" s="51" t="s">
        <v>500</v>
      </c>
      <c r="B58" s="53" t="s">
        <v>782</v>
      </c>
      <c r="C58" t="s">
        <v>694</v>
      </c>
      <c r="D58" s="54" t="s">
        <v>526</v>
      </c>
      <c r="E58" s="56" t="s">
        <v>527</v>
      </c>
      <c r="F58" s="54" t="s">
        <v>528</v>
      </c>
      <c r="G58" s="54" t="s">
        <v>529</v>
      </c>
      <c r="H58" s="54" t="s">
        <v>530</v>
      </c>
      <c r="I58" s="64" t="s">
        <v>783</v>
      </c>
    </row>
    <row r="59" spans="1:9" ht="409.6">
      <c r="A59" s="51" t="s">
        <v>500</v>
      </c>
      <c r="B59" s="53" t="s">
        <v>784</v>
      </c>
      <c r="C59" t="s">
        <v>696</v>
      </c>
      <c r="D59" s="54" t="s">
        <v>534</v>
      </c>
      <c r="E59" s="56" t="s">
        <v>535</v>
      </c>
      <c r="F59" s="54" t="s">
        <v>536</v>
      </c>
      <c r="G59" s="54" t="s">
        <v>537</v>
      </c>
      <c r="H59" s="54" t="s">
        <v>538</v>
      </c>
      <c r="I59" s="64" t="s">
        <v>785</v>
      </c>
    </row>
    <row r="60" spans="1:9" ht="409.6">
      <c r="A60" s="51" t="s">
        <v>500</v>
      </c>
      <c r="B60" s="53" t="s">
        <v>786</v>
      </c>
      <c r="C60" t="s">
        <v>697</v>
      </c>
      <c r="D60" s="54" t="s">
        <v>545</v>
      </c>
      <c r="E60" s="56" t="s">
        <v>546</v>
      </c>
      <c r="F60" s="54" t="s">
        <v>547</v>
      </c>
      <c r="G60" s="54" t="s">
        <v>548</v>
      </c>
      <c r="H60" s="54" t="s">
        <v>549</v>
      </c>
      <c r="I60" s="64" t="s">
        <v>787</v>
      </c>
    </row>
    <row r="61" spans="1:9" ht="409.6">
      <c r="A61" s="51" t="s">
        <v>500</v>
      </c>
      <c r="B61" s="49" t="s">
        <v>746</v>
      </c>
      <c r="C61" t="s">
        <v>698</v>
      </c>
      <c r="D61" s="54" t="s">
        <v>555</v>
      </c>
      <c r="E61" s="56" t="s">
        <v>556</v>
      </c>
      <c r="F61" s="54" t="s">
        <v>557</v>
      </c>
      <c r="G61" s="54" t="s">
        <v>558</v>
      </c>
      <c r="H61" s="54" t="s">
        <v>559</v>
      </c>
      <c r="I61" s="64"/>
    </row>
    <row r="62" spans="1:9" ht="388">
      <c r="A62" s="52" t="s">
        <v>565</v>
      </c>
      <c r="B62" s="53" t="s">
        <v>566</v>
      </c>
      <c r="C62" s="50" t="s">
        <v>567</v>
      </c>
      <c r="D62" s="54" t="s">
        <v>568</v>
      </c>
      <c r="E62" s="49" t="s">
        <v>569</v>
      </c>
      <c r="F62" s="54" t="s">
        <v>570</v>
      </c>
      <c r="G62" s="54" t="s">
        <v>571</v>
      </c>
      <c r="H62" s="54" t="s">
        <v>572</v>
      </c>
      <c r="I62" s="64"/>
    </row>
    <row r="63" spans="1:9" ht="388">
      <c r="A63" s="52" t="s">
        <v>565</v>
      </c>
      <c r="B63" s="53" t="s">
        <v>574</v>
      </c>
      <c r="C63" s="50" t="s">
        <v>734</v>
      </c>
      <c r="D63" s="49" t="s">
        <v>575</v>
      </c>
      <c r="E63" s="49" t="s">
        <v>576</v>
      </c>
      <c r="F63" s="49" t="s">
        <v>577</v>
      </c>
      <c r="G63" s="49" t="s">
        <v>578</v>
      </c>
      <c r="H63" s="49" t="s">
        <v>579</v>
      </c>
      <c r="I63" s="64"/>
    </row>
    <row r="64" spans="1:9" ht="388">
      <c r="A64" s="52" t="s">
        <v>565</v>
      </c>
      <c r="B64" s="55" t="s">
        <v>580</v>
      </c>
      <c r="C64" s="50" t="s">
        <v>749</v>
      </c>
      <c r="D64" s="49" t="s">
        <v>390</v>
      </c>
      <c r="E64" s="49" t="s">
        <v>582</v>
      </c>
      <c r="F64" s="54" t="s">
        <v>583</v>
      </c>
      <c r="G64" s="54" t="s">
        <v>584</v>
      </c>
      <c r="H64" s="54" t="s">
        <v>585</v>
      </c>
      <c r="I64" s="64"/>
    </row>
    <row r="65" spans="1:9" ht="409.6">
      <c r="A65" s="52" t="s">
        <v>586</v>
      </c>
      <c r="B65" s="53" t="s">
        <v>587</v>
      </c>
      <c r="C65" s="50" t="s">
        <v>567</v>
      </c>
      <c r="D65" s="49" t="s">
        <v>588</v>
      </c>
      <c r="E65" s="49" t="s">
        <v>589</v>
      </c>
      <c r="F65" s="49" t="s">
        <v>590</v>
      </c>
      <c r="G65" s="49" t="s">
        <v>591</v>
      </c>
      <c r="H65" s="49" t="s">
        <v>592</v>
      </c>
      <c r="I65" s="64"/>
    </row>
    <row r="66" spans="1:9" ht="409.6">
      <c r="A66" s="52" t="s">
        <v>586</v>
      </c>
      <c r="B66" s="49" t="s">
        <v>594</v>
      </c>
      <c r="C66" s="50" t="s">
        <v>734</v>
      </c>
      <c r="D66" s="49" t="s">
        <v>595</v>
      </c>
      <c r="E66" s="49" t="s">
        <v>596</v>
      </c>
      <c r="F66" s="49" t="s">
        <v>597</v>
      </c>
      <c r="G66" s="49" t="s">
        <v>598</v>
      </c>
      <c r="H66" s="49" t="s">
        <v>599</v>
      </c>
      <c r="I66" s="64"/>
    </row>
    <row r="67" spans="1:9" ht="409.6">
      <c r="A67" s="52" t="s">
        <v>586</v>
      </c>
      <c r="B67" s="49" t="s">
        <v>594</v>
      </c>
      <c r="C67" s="50" t="s">
        <v>749</v>
      </c>
      <c r="D67" s="49" t="s">
        <v>602</v>
      </c>
      <c r="E67" s="49" t="s">
        <v>603</v>
      </c>
      <c r="F67" s="49" t="s">
        <v>604</v>
      </c>
      <c r="G67" s="49" t="s">
        <v>605</v>
      </c>
      <c r="H67" s="49" t="s">
        <v>606</v>
      </c>
      <c r="I67" s="64"/>
    </row>
    <row r="68" spans="1:9" ht="356">
      <c r="A68" s="51" t="s">
        <v>607</v>
      </c>
      <c r="B68" s="53" t="s">
        <v>608</v>
      </c>
      <c r="C68" s="50" t="s">
        <v>567</v>
      </c>
      <c r="D68" t="s">
        <v>609</v>
      </c>
      <c r="E68" t="s">
        <v>610</v>
      </c>
      <c r="F68" s="26" t="s">
        <v>611</v>
      </c>
      <c r="G68" s="26" t="s">
        <v>612</v>
      </c>
      <c r="H68" s="26" t="s">
        <v>613</v>
      </c>
      <c r="I68" s="64"/>
    </row>
    <row r="69" spans="1:9" ht="356">
      <c r="A69" s="51" t="s">
        <v>607</v>
      </c>
      <c r="B69" s="53" t="s">
        <v>614</v>
      </c>
      <c r="C69" s="50" t="s">
        <v>734</v>
      </c>
      <c r="D69" s="49" t="s">
        <v>615</v>
      </c>
      <c r="E69" s="49" t="s">
        <v>616</v>
      </c>
      <c r="F69" s="49" t="s">
        <v>617</v>
      </c>
      <c r="G69" s="49" t="s">
        <v>618</v>
      </c>
      <c r="H69" s="49" t="s">
        <v>619</v>
      </c>
      <c r="I69" s="64"/>
    </row>
    <row r="70" spans="1:9" ht="409.6">
      <c r="A70" s="51" t="s">
        <v>607</v>
      </c>
      <c r="B70" s="55" t="s">
        <v>620</v>
      </c>
      <c r="C70" s="50" t="s">
        <v>749</v>
      </c>
      <c r="D70" s="49" t="s">
        <v>621</v>
      </c>
      <c r="E70" s="49" t="s">
        <v>622</v>
      </c>
      <c r="F70" s="49" t="s">
        <v>623</v>
      </c>
      <c r="G70" s="49" t="s">
        <v>624</v>
      </c>
      <c r="H70" s="49" t="s">
        <v>625</v>
      </c>
      <c r="I70" s="64"/>
    </row>
    <row r="71" spans="1:9" ht="289">
      <c r="A71" s="51" t="s">
        <v>626</v>
      </c>
      <c r="B71" s="53" t="s">
        <v>627</v>
      </c>
      <c r="C71" s="50" t="s">
        <v>567</v>
      </c>
      <c r="D71" s="49" t="s">
        <v>628</v>
      </c>
      <c r="E71" s="49" t="s">
        <v>629</v>
      </c>
      <c r="F71" s="49" t="s">
        <v>630</v>
      </c>
      <c r="G71" s="49" t="s">
        <v>631</v>
      </c>
      <c r="H71" s="49" t="s">
        <v>632</v>
      </c>
      <c r="I71" s="64"/>
    </row>
    <row r="72" spans="1:9" ht="289">
      <c r="A72" s="51" t="s">
        <v>626</v>
      </c>
      <c r="B72" s="53" t="s">
        <v>633</v>
      </c>
      <c r="C72" s="50" t="s">
        <v>734</v>
      </c>
      <c r="D72" s="49" t="s">
        <v>634</v>
      </c>
      <c r="E72" s="49" t="s">
        <v>635</v>
      </c>
      <c r="F72" s="49" t="s">
        <v>636</v>
      </c>
      <c r="G72" s="49" t="s">
        <v>637</v>
      </c>
      <c r="H72" s="49" t="s">
        <v>638</v>
      </c>
      <c r="I72" s="64"/>
    </row>
    <row r="73" spans="1:9" ht="289">
      <c r="A73" s="51" t="s">
        <v>626</v>
      </c>
      <c r="B73" s="55" t="s">
        <v>639</v>
      </c>
      <c r="C73" s="50" t="s">
        <v>749</v>
      </c>
      <c r="D73" s="49" t="s">
        <v>640</v>
      </c>
      <c r="E73" s="49" t="s">
        <v>641</v>
      </c>
      <c r="F73" s="49" t="s">
        <v>642</v>
      </c>
      <c r="G73" s="49" t="s">
        <v>643</v>
      </c>
      <c r="H73" s="49" t="s">
        <v>644</v>
      </c>
      <c r="I73" s="64"/>
    </row>
    <row r="74" spans="1:9">
      <c r="B74" s="47"/>
    </row>
    <row r="75" spans="1:9">
      <c r="B75" s="47"/>
    </row>
    <row r="76" spans="1:9">
      <c r="B76" s="47"/>
    </row>
    <row r="77" spans="1:9">
      <c r="B77" s="47"/>
    </row>
    <row r="78" spans="1:9">
      <c r="B78" s="47"/>
    </row>
    <row r="79" spans="1:9">
      <c r="B79"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8B04B-FD29-4741-8FAB-F5B0CE0EB4E8}">
  <dimension ref="A1:I79"/>
  <sheetViews>
    <sheetView topLeftCell="E21" workbookViewId="0">
      <selection activeCell="H73" sqref="H73"/>
    </sheetView>
  </sheetViews>
  <sheetFormatPr baseColWidth="10" defaultColWidth="21.6640625" defaultRowHeight="16"/>
  <cols>
    <col min="2" max="2" width="133.6640625" style="26" customWidth="1"/>
    <col min="3" max="3" width="9"/>
    <col min="4" max="4" width="25.6640625" style="26" customWidth="1"/>
    <col min="5" max="8" width="21.6640625" style="26"/>
    <col min="9" max="9" width="21.6640625" style="62"/>
  </cols>
  <sheetData>
    <row r="1" spans="1:9" s="3" customFormat="1" ht="17">
      <c r="A1" s="3" t="s">
        <v>683</v>
      </c>
      <c r="B1" s="34" t="s">
        <v>684</v>
      </c>
      <c r="C1" s="3" t="s">
        <v>685</v>
      </c>
      <c r="D1" s="34" t="s">
        <v>686</v>
      </c>
      <c r="E1" s="34" t="s">
        <v>687</v>
      </c>
      <c r="F1" s="34" t="s">
        <v>688</v>
      </c>
      <c r="G1" s="34" t="s">
        <v>689</v>
      </c>
      <c r="H1" s="34" t="s">
        <v>690</v>
      </c>
      <c r="I1" s="61" t="s">
        <v>788</v>
      </c>
    </row>
    <row r="2" spans="1:9" ht="409.6">
      <c r="A2" s="1" t="s">
        <v>28</v>
      </c>
      <c r="B2" s="22" t="s">
        <v>29</v>
      </c>
      <c r="C2" t="s">
        <v>692</v>
      </c>
      <c r="D2" s="26" t="s">
        <v>32</v>
      </c>
      <c r="E2" s="26" t="s">
        <v>33</v>
      </c>
      <c r="F2" s="26" t="s">
        <v>34</v>
      </c>
      <c r="G2" s="26" t="s">
        <v>35</v>
      </c>
      <c r="H2" s="26" t="s">
        <v>36</v>
      </c>
    </row>
    <row r="3" spans="1:9" ht="409.6">
      <c r="A3" s="1" t="s">
        <v>28</v>
      </c>
      <c r="B3" s="26" t="s">
        <v>39</v>
      </c>
      <c r="C3" t="s">
        <v>693</v>
      </c>
      <c r="D3" t="s">
        <v>41</v>
      </c>
      <c r="E3" s="26" t="s">
        <v>42</v>
      </c>
      <c r="F3" s="26" t="s">
        <v>43</v>
      </c>
      <c r="G3" s="26" t="s">
        <v>44</v>
      </c>
      <c r="H3" s="26" t="s">
        <v>45</v>
      </c>
    </row>
    <row r="4" spans="1:9" ht="323.25" customHeight="1">
      <c r="A4" s="1" t="s">
        <v>28</v>
      </c>
      <c r="B4" s="38" t="s">
        <v>52</v>
      </c>
      <c r="C4" t="s">
        <v>694</v>
      </c>
      <c r="D4" s="26" t="s">
        <v>54</v>
      </c>
      <c r="E4" s="26" t="s">
        <v>55</v>
      </c>
      <c r="F4" s="26" t="s">
        <v>56</v>
      </c>
      <c r="G4" s="26" t="s">
        <v>57</v>
      </c>
      <c r="H4" s="26" t="s">
        <v>58</v>
      </c>
    </row>
    <row r="5" spans="1:9" ht="409.6">
      <c r="A5" s="1" t="s">
        <v>28</v>
      </c>
      <c r="B5" s="38" t="s">
        <v>695</v>
      </c>
      <c r="C5" t="s">
        <v>696</v>
      </c>
      <c r="D5" s="26" t="s">
        <v>67</v>
      </c>
      <c r="E5" s="18" t="s">
        <v>68</v>
      </c>
      <c r="F5" s="26" t="s">
        <v>69</v>
      </c>
      <c r="G5" s="41" t="s">
        <v>70</v>
      </c>
      <c r="H5" s="26" t="s">
        <v>71</v>
      </c>
    </row>
    <row r="6" spans="1:9" ht="409.6">
      <c r="A6" s="1" t="s">
        <v>28</v>
      </c>
      <c r="B6" s="39" t="s">
        <v>76</v>
      </c>
      <c r="C6" t="s">
        <v>697</v>
      </c>
      <c r="D6" s="26" t="s">
        <v>77</v>
      </c>
      <c r="E6" s="26" t="s">
        <v>78</v>
      </c>
      <c r="F6" s="26" t="s">
        <v>79</v>
      </c>
      <c r="G6" s="26" t="s">
        <v>80</v>
      </c>
      <c r="H6" s="26" t="s">
        <v>81</v>
      </c>
    </row>
    <row r="7" spans="1:9" ht="290.25" customHeight="1">
      <c r="A7" s="1" t="s">
        <v>28</v>
      </c>
      <c r="B7" s="39" t="s">
        <v>76</v>
      </c>
      <c r="C7" t="s">
        <v>698</v>
      </c>
      <c r="D7" s="26" t="s">
        <v>84</v>
      </c>
      <c r="E7" s="26" t="s">
        <v>85</v>
      </c>
      <c r="F7" s="26" t="s">
        <v>86</v>
      </c>
      <c r="G7" s="26" t="s">
        <v>87</v>
      </c>
      <c r="H7" s="26" t="s">
        <v>88</v>
      </c>
    </row>
    <row r="8" spans="1:9" ht="238">
      <c r="A8" s="2" t="s">
        <v>90</v>
      </c>
      <c r="B8" s="33" t="s">
        <v>91</v>
      </c>
      <c r="C8" t="s">
        <v>692</v>
      </c>
      <c r="D8" s="26" t="s">
        <v>92</v>
      </c>
      <c r="E8" s="26" t="s">
        <v>93</v>
      </c>
      <c r="F8" s="26" t="s">
        <v>94</v>
      </c>
      <c r="G8" s="26" t="s">
        <v>95</v>
      </c>
      <c r="H8" s="35" t="s">
        <v>96</v>
      </c>
    </row>
    <row r="9" spans="1:9" ht="238">
      <c r="A9" s="2" t="s">
        <v>90</v>
      </c>
      <c r="B9" s="22" t="s">
        <v>101</v>
      </c>
      <c r="C9" t="s">
        <v>693</v>
      </c>
      <c r="D9" s="26" t="s">
        <v>102</v>
      </c>
      <c r="E9" s="26" t="s">
        <v>103</v>
      </c>
      <c r="F9" s="26" t="s">
        <v>104</v>
      </c>
      <c r="G9" s="26" t="s">
        <v>105</v>
      </c>
      <c r="H9" s="26" t="s">
        <v>106</v>
      </c>
    </row>
    <row r="10" spans="1:9" ht="238">
      <c r="A10" s="2" t="s">
        <v>90</v>
      </c>
      <c r="B10" s="22" t="s">
        <v>111</v>
      </c>
      <c r="C10" t="s">
        <v>694</v>
      </c>
      <c r="D10" s="35" t="s">
        <v>112</v>
      </c>
      <c r="E10" s="26" t="s">
        <v>113</v>
      </c>
      <c r="F10" s="26" t="s">
        <v>114</v>
      </c>
      <c r="G10" s="26" t="s">
        <v>115</v>
      </c>
      <c r="H10" s="26" t="s">
        <v>116</v>
      </c>
      <c r="I10" s="62" t="s">
        <v>117</v>
      </c>
    </row>
    <row r="11" spans="1:9" ht="238">
      <c r="A11" s="2" t="s">
        <v>90</v>
      </c>
      <c r="B11" s="26" t="s">
        <v>699</v>
      </c>
      <c r="C11" t="s">
        <v>700</v>
      </c>
      <c r="D11" s="26" t="s">
        <v>119</v>
      </c>
      <c r="E11" s="26" t="s">
        <v>120</v>
      </c>
      <c r="F11" s="26" t="s">
        <v>121</v>
      </c>
      <c r="G11" s="26" t="s">
        <v>122</v>
      </c>
      <c r="H11" s="26" t="s">
        <v>123</v>
      </c>
    </row>
    <row r="12" spans="1:9" ht="238">
      <c r="A12" s="2" t="s">
        <v>90</v>
      </c>
      <c r="B12" s="36" t="s">
        <v>128</v>
      </c>
      <c r="C12" t="s">
        <v>697</v>
      </c>
      <c r="D12" s="26" t="s">
        <v>130</v>
      </c>
      <c r="E12" s="26" t="s">
        <v>131</v>
      </c>
      <c r="F12" s="26" t="s">
        <v>132</v>
      </c>
      <c r="G12" s="26" t="s">
        <v>133</v>
      </c>
      <c r="H12" s="26" t="s">
        <v>134</v>
      </c>
    </row>
    <row r="13" spans="1:9" ht="238">
      <c r="A13" s="2" t="s">
        <v>90</v>
      </c>
      <c r="B13" s="36" t="s">
        <v>128</v>
      </c>
      <c r="C13" t="s">
        <v>698</v>
      </c>
      <c r="D13" s="26" t="s">
        <v>140</v>
      </c>
      <c r="E13" s="26" t="s">
        <v>141</v>
      </c>
      <c r="F13" s="26" t="s">
        <v>142</v>
      </c>
      <c r="G13" s="26" t="s">
        <v>143</v>
      </c>
      <c r="H13" s="26" t="s">
        <v>144</v>
      </c>
    </row>
    <row r="14" spans="1:9" ht="409.6">
      <c r="A14" s="1" t="s">
        <v>147</v>
      </c>
      <c r="B14" s="38" t="s">
        <v>701</v>
      </c>
      <c r="C14" s="42" t="s">
        <v>449</v>
      </c>
      <c r="D14" s="43" t="s">
        <v>149</v>
      </c>
      <c r="E14" s="44" t="s">
        <v>702</v>
      </c>
      <c r="F14" s="70" t="s">
        <v>789</v>
      </c>
      <c r="G14" s="43" t="s">
        <v>152</v>
      </c>
      <c r="H14" s="43" t="s">
        <v>153</v>
      </c>
      <c r="I14" s="62" t="s">
        <v>790</v>
      </c>
    </row>
    <row r="15" spans="1:9" ht="409.6">
      <c r="A15" s="1" t="s">
        <v>147</v>
      </c>
      <c r="B15" s="22" t="s">
        <v>703</v>
      </c>
      <c r="C15" s="42" t="s">
        <v>704</v>
      </c>
      <c r="D15" s="43" t="s">
        <v>705</v>
      </c>
      <c r="E15" s="43" t="s">
        <v>160</v>
      </c>
      <c r="F15" s="43" t="s">
        <v>161</v>
      </c>
      <c r="G15" s="43" t="s">
        <v>162</v>
      </c>
      <c r="H15" s="43" t="s">
        <v>163</v>
      </c>
      <c r="I15" s="62" t="s">
        <v>791</v>
      </c>
    </row>
    <row r="16" spans="1:9" ht="409.6">
      <c r="A16" s="1" t="s">
        <v>147</v>
      </c>
      <c r="B16" s="22" t="s">
        <v>167</v>
      </c>
      <c r="C16" s="42" t="s">
        <v>694</v>
      </c>
      <c r="D16" s="43" t="s">
        <v>706</v>
      </c>
      <c r="E16" s="43" t="s">
        <v>169</v>
      </c>
      <c r="F16" s="43" t="s">
        <v>170</v>
      </c>
      <c r="G16" s="43" t="s">
        <v>171</v>
      </c>
      <c r="H16" s="43" t="s">
        <v>172</v>
      </c>
      <c r="I16" s="62" t="s">
        <v>792</v>
      </c>
    </row>
    <row r="17" spans="1:9" ht="409.6">
      <c r="A17" s="1" t="s">
        <v>147</v>
      </c>
      <c r="B17" s="38" t="s">
        <v>707</v>
      </c>
      <c r="C17" s="42" t="s">
        <v>696</v>
      </c>
      <c r="D17" s="43" t="s">
        <v>175</v>
      </c>
      <c r="E17" s="43" t="s">
        <v>176</v>
      </c>
      <c r="F17" s="43" t="s">
        <v>177</v>
      </c>
      <c r="G17" s="43" t="s">
        <v>178</v>
      </c>
      <c r="H17" s="43" t="s">
        <v>179</v>
      </c>
      <c r="I17" s="62" t="s">
        <v>793</v>
      </c>
    </row>
    <row r="18" spans="1:9" ht="409.6">
      <c r="A18" s="1" t="s">
        <v>147</v>
      </c>
      <c r="B18" s="23" t="s">
        <v>184</v>
      </c>
      <c r="C18" s="42" t="s">
        <v>708</v>
      </c>
      <c r="D18" s="43" t="s">
        <v>185</v>
      </c>
      <c r="E18" s="43" t="s">
        <v>186</v>
      </c>
      <c r="F18" s="43" t="s">
        <v>187</v>
      </c>
      <c r="G18" s="43" t="s">
        <v>188</v>
      </c>
      <c r="H18" s="43" t="s">
        <v>189</v>
      </c>
      <c r="I18" s="62" t="s">
        <v>794</v>
      </c>
    </row>
    <row r="19" spans="1:9" ht="409.6">
      <c r="A19" s="1" t="s">
        <v>147</v>
      </c>
      <c r="B19" s="23" t="s">
        <v>184</v>
      </c>
      <c r="C19" s="42" t="s">
        <v>709</v>
      </c>
      <c r="D19" s="43" t="s">
        <v>193</v>
      </c>
      <c r="E19" s="43" t="s">
        <v>194</v>
      </c>
      <c r="F19" s="43" t="s">
        <v>195</v>
      </c>
      <c r="G19" s="43" t="s">
        <v>196</v>
      </c>
      <c r="H19" s="43" t="s">
        <v>197</v>
      </c>
      <c r="I19" s="62" t="s">
        <v>795</v>
      </c>
    </row>
    <row r="20" spans="1:9" ht="409.6">
      <c r="A20" s="2" t="s">
        <v>199</v>
      </c>
      <c r="B20" s="22" t="s">
        <v>710</v>
      </c>
      <c r="C20" t="s">
        <v>692</v>
      </c>
      <c r="D20" s="26" t="s">
        <v>201</v>
      </c>
      <c r="E20" s="26" t="s">
        <v>202</v>
      </c>
      <c r="F20" s="26" t="s">
        <v>203</v>
      </c>
      <c r="G20" s="26" t="s">
        <v>204</v>
      </c>
      <c r="H20" s="26" t="s">
        <v>205</v>
      </c>
    </row>
    <row r="21" spans="1:9" ht="409.6">
      <c r="A21" s="2" t="s">
        <v>199</v>
      </c>
      <c r="B21" s="22" t="s">
        <v>711</v>
      </c>
      <c r="C21" t="s">
        <v>693</v>
      </c>
      <c r="D21" s="26" t="s">
        <v>208</v>
      </c>
      <c r="E21" s="26" t="s">
        <v>209</v>
      </c>
      <c r="F21" s="26" t="s">
        <v>210</v>
      </c>
      <c r="G21" s="26" t="s">
        <v>211</v>
      </c>
      <c r="H21" s="26" t="s">
        <v>212</v>
      </c>
    </row>
    <row r="22" spans="1:9" ht="409.6">
      <c r="A22" s="2" t="s">
        <v>199</v>
      </c>
      <c r="B22" s="22" t="s">
        <v>215</v>
      </c>
      <c r="C22" t="s">
        <v>694</v>
      </c>
      <c r="D22" s="26" t="s">
        <v>216</v>
      </c>
      <c r="E22" s="26" t="s">
        <v>217</v>
      </c>
      <c r="F22" s="26" t="s">
        <v>218</v>
      </c>
      <c r="G22" s="26" t="s">
        <v>219</v>
      </c>
      <c r="H22" s="26" t="s">
        <v>220</v>
      </c>
    </row>
    <row r="23" spans="1:9" ht="409.6">
      <c r="A23" s="2" t="s">
        <v>199</v>
      </c>
      <c r="B23" s="22" t="s">
        <v>221</v>
      </c>
      <c r="C23" t="s">
        <v>700</v>
      </c>
      <c r="D23" t="s">
        <v>222</v>
      </c>
      <c r="E23" t="s">
        <v>223</v>
      </c>
      <c r="F23" t="s">
        <v>712</v>
      </c>
      <c r="G23" t="s">
        <v>224</v>
      </c>
      <c r="H23" t="s">
        <v>225</v>
      </c>
    </row>
    <row r="24" spans="1:9" ht="51">
      <c r="A24" s="2" t="s">
        <v>199</v>
      </c>
      <c r="C24" t="s">
        <v>697</v>
      </c>
      <c r="D24" s="26" t="s">
        <v>228</v>
      </c>
      <c r="E24" s="26" t="s">
        <v>229</v>
      </c>
      <c r="F24" s="26" t="s">
        <v>230</v>
      </c>
      <c r="G24" s="26" t="s">
        <v>231</v>
      </c>
      <c r="H24" s="26" t="s">
        <v>232</v>
      </c>
    </row>
    <row r="25" spans="1:9">
      <c r="A25" s="2" t="s">
        <v>199</v>
      </c>
      <c r="C25" t="s">
        <v>698</v>
      </c>
      <c r="D25" t="s">
        <v>234</v>
      </c>
      <c r="E25" t="s">
        <v>235</v>
      </c>
      <c r="F25" t="s">
        <v>236</v>
      </c>
      <c r="G25" t="s">
        <v>237</v>
      </c>
      <c r="H25" t="s">
        <v>238</v>
      </c>
    </row>
    <row r="26" spans="1:9" ht="409.6">
      <c r="A26" s="1" t="s">
        <v>239</v>
      </c>
      <c r="B26" s="22" t="s">
        <v>713</v>
      </c>
      <c r="C26" t="s">
        <v>714</v>
      </c>
      <c r="D26" s="45" t="s">
        <v>241</v>
      </c>
      <c r="E26" s="45" t="s">
        <v>715</v>
      </c>
      <c r="F26" s="45" t="s">
        <v>243</v>
      </c>
      <c r="G26" s="45" t="s">
        <v>244</v>
      </c>
      <c r="H26" s="45" t="s">
        <v>245</v>
      </c>
      <c r="I26" s="62" t="s">
        <v>796</v>
      </c>
    </row>
    <row r="27" spans="1:9" ht="409.6">
      <c r="A27" s="1" t="s">
        <v>239</v>
      </c>
      <c r="B27" s="22" t="s">
        <v>716</v>
      </c>
      <c r="C27" t="s">
        <v>717</v>
      </c>
      <c r="D27" s="45" t="s">
        <v>250</v>
      </c>
      <c r="E27" s="45" t="s">
        <v>251</v>
      </c>
      <c r="F27" s="45" t="s">
        <v>252</v>
      </c>
      <c r="G27" s="45" t="s">
        <v>253</v>
      </c>
      <c r="H27" s="45" t="s">
        <v>254</v>
      </c>
      <c r="I27" s="62" t="s">
        <v>797</v>
      </c>
    </row>
    <row r="28" spans="1:9" ht="409.6">
      <c r="A28" s="1" t="s">
        <v>239</v>
      </c>
      <c r="B28" s="22" t="s">
        <v>718</v>
      </c>
      <c r="C28" t="s">
        <v>694</v>
      </c>
      <c r="D28" s="26" t="s">
        <v>259</v>
      </c>
      <c r="E28" s="26" t="s">
        <v>260</v>
      </c>
      <c r="F28" s="26" t="s">
        <v>261</v>
      </c>
      <c r="G28" s="26" t="s">
        <v>262</v>
      </c>
      <c r="H28" s="26" t="s">
        <v>263</v>
      </c>
      <c r="I28" s="62" t="s">
        <v>798</v>
      </c>
    </row>
    <row r="29" spans="1:9" ht="409.6">
      <c r="A29" s="1" t="s">
        <v>239</v>
      </c>
      <c r="B29" s="22" t="s">
        <v>268</v>
      </c>
      <c r="C29" t="s">
        <v>700</v>
      </c>
      <c r="D29" s="26" t="s">
        <v>719</v>
      </c>
      <c r="E29" s="26" t="s">
        <v>270</v>
      </c>
      <c r="F29" s="26" t="s">
        <v>271</v>
      </c>
      <c r="G29" s="46" t="s">
        <v>272</v>
      </c>
      <c r="H29" s="26" t="s">
        <v>273</v>
      </c>
      <c r="I29" s="62" t="s">
        <v>799</v>
      </c>
    </row>
    <row r="30" spans="1:9" ht="409.6">
      <c r="A30" s="1" t="s">
        <v>239</v>
      </c>
      <c r="B30" s="26" t="s">
        <v>277</v>
      </c>
      <c r="C30" t="s">
        <v>697</v>
      </c>
      <c r="D30" s="26" t="s">
        <v>278</v>
      </c>
      <c r="E30" s="26" t="s">
        <v>279</v>
      </c>
      <c r="F30" s="45" t="s">
        <v>720</v>
      </c>
      <c r="G30" s="26" t="s">
        <v>281</v>
      </c>
      <c r="H30" s="26" t="s">
        <v>282</v>
      </c>
      <c r="I30" s="62" t="s">
        <v>800</v>
      </c>
    </row>
    <row r="31" spans="1:9" ht="409.6">
      <c r="A31" s="1" t="s">
        <v>239</v>
      </c>
      <c r="B31" s="26" t="s">
        <v>287</v>
      </c>
      <c r="C31" t="s">
        <v>698</v>
      </c>
      <c r="D31" s="26" t="s">
        <v>721</v>
      </c>
      <c r="E31" s="26" t="s">
        <v>722</v>
      </c>
      <c r="F31" s="26" t="s">
        <v>290</v>
      </c>
      <c r="G31" s="45" t="s">
        <v>723</v>
      </c>
      <c r="H31" s="45" t="s">
        <v>292</v>
      </c>
      <c r="I31" s="62" t="s">
        <v>801</v>
      </c>
    </row>
    <row r="32" spans="1:9" ht="409.6">
      <c r="A32" s="2" t="s">
        <v>295</v>
      </c>
      <c r="B32" s="26" t="s">
        <v>296</v>
      </c>
      <c r="C32" t="s">
        <v>724</v>
      </c>
      <c r="D32" s="59" t="s">
        <v>298</v>
      </c>
      <c r="E32" s="60" t="s">
        <v>299</v>
      </c>
      <c r="F32" s="26" t="s">
        <v>300</v>
      </c>
      <c r="G32" s="26" t="s">
        <v>301</v>
      </c>
      <c r="H32" s="26" t="s">
        <v>302</v>
      </c>
    </row>
    <row r="33" spans="1:9" ht="68">
      <c r="A33" s="2" t="s">
        <v>295</v>
      </c>
      <c r="C33" t="s">
        <v>694</v>
      </c>
      <c r="D33" s="26" t="s">
        <v>308</v>
      </c>
      <c r="E33" s="26" t="s">
        <v>309</v>
      </c>
      <c r="F33" s="26" t="s">
        <v>310</v>
      </c>
      <c r="G33" s="26" t="s">
        <v>311</v>
      </c>
      <c r="H33" s="26" t="s">
        <v>312</v>
      </c>
    </row>
    <row r="34" spans="1:9" ht="102">
      <c r="A34" s="2" t="s">
        <v>295</v>
      </c>
      <c r="C34" t="s">
        <v>697</v>
      </c>
      <c r="D34" s="26" t="s">
        <v>314</v>
      </c>
      <c r="E34" s="26" t="s">
        <v>315</v>
      </c>
      <c r="F34" s="26" t="s">
        <v>316</v>
      </c>
      <c r="G34" s="26" t="s">
        <v>317</v>
      </c>
      <c r="H34" s="26" t="s">
        <v>318</v>
      </c>
    </row>
    <row r="35" spans="1:9" ht="85">
      <c r="A35" s="2" t="s">
        <v>295</v>
      </c>
      <c r="C35" t="s">
        <v>728</v>
      </c>
      <c r="D35" s="26" t="s">
        <v>323</v>
      </c>
      <c r="E35" s="26" t="s">
        <v>324</v>
      </c>
      <c r="F35" s="26" t="s">
        <v>325</v>
      </c>
      <c r="G35" s="26" t="s">
        <v>326</v>
      </c>
      <c r="H35" s="26" t="s">
        <v>327</v>
      </c>
    </row>
    <row r="36" spans="1:9" ht="102">
      <c r="A36" s="2" t="s">
        <v>295</v>
      </c>
      <c r="C36" t="s">
        <v>696</v>
      </c>
      <c r="D36" s="26" t="s">
        <v>330</v>
      </c>
      <c r="E36" s="26" t="s">
        <v>331</v>
      </c>
      <c r="F36" s="26" t="s">
        <v>332</v>
      </c>
      <c r="G36" s="26" t="s">
        <v>333</v>
      </c>
      <c r="H36" s="26" t="s">
        <v>334</v>
      </c>
    </row>
    <row r="37" spans="1:9" ht="85">
      <c r="A37" s="2" t="s">
        <v>295</v>
      </c>
      <c r="C37" t="s">
        <v>698</v>
      </c>
      <c r="D37" s="26" t="s">
        <v>342</v>
      </c>
      <c r="E37" s="26" t="s">
        <v>343</v>
      </c>
      <c r="F37" s="26" t="s">
        <v>344</v>
      </c>
      <c r="G37" s="26" t="s">
        <v>345</v>
      </c>
      <c r="H37" s="26" t="s">
        <v>346</v>
      </c>
    </row>
    <row r="38" spans="1:9" ht="64">
      <c r="A38" s="1" t="s">
        <v>351</v>
      </c>
      <c r="B38" s="25" t="s">
        <v>352</v>
      </c>
      <c r="C38" s="26" t="s">
        <v>732</v>
      </c>
      <c r="D38" s="24" t="s">
        <v>354</v>
      </c>
      <c r="E38" s="27" t="s">
        <v>355</v>
      </c>
      <c r="F38" s="24" t="s">
        <v>356</v>
      </c>
      <c r="G38" s="24" t="s">
        <v>357</v>
      </c>
      <c r="H38" s="24" t="s">
        <v>358</v>
      </c>
    </row>
    <row r="39" spans="1:9" ht="170">
      <c r="A39" s="1" t="s">
        <v>351</v>
      </c>
      <c r="B39" s="22" t="s">
        <v>361</v>
      </c>
      <c r="C39" s="26" t="s">
        <v>734</v>
      </c>
      <c r="D39" s="24" t="s">
        <v>363</v>
      </c>
      <c r="E39" s="27" t="s">
        <v>364</v>
      </c>
      <c r="F39" s="24" t="s">
        <v>365</v>
      </c>
      <c r="G39" s="24" t="s">
        <v>366</v>
      </c>
      <c r="H39" s="24" t="s">
        <v>367</v>
      </c>
    </row>
    <row r="40" spans="1:9" ht="48">
      <c r="A40" s="1" t="s">
        <v>351</v>
      </c>
      <c r="B40" s="29" t="s">
        <v>350</v>
      </c>
      <c r="C40" s="26" t="s">
        <v>735</v>
      </c>
      <c r="D40" s="24" t="s">
        <v>370</v>
      </c>
      <c r="E40" s="27" t="s">
        <v>371</v>
      </c>
      <c r="F40" s="24" t="s">
        <v>372</v>
      </c>
      <c r="G40" s="24" t="s">
        <v>373</v>
      </c>
      <c r="H40" s="18" t="s">
        <v>374</v>
      </c>
    </row>
    <row r="41" spans="1:9" ht="48">
      <c r="A41" s="1" t="s">
        <v>351</v>
      </c>
      <c r="B41" s="25" t="s">
        <v>376</v>
      </c>
      <c r="C41" s="26" t="s">
        <v>732</v>
      </c>
      <c r="D41" s="24" t="s">
        <v>377</v>
      </c>
      <c r="E41" s="27" t="s">
        <v>378</v>
      </c>
      <c r="F41" s="24" t="s">
        <v>379</v>
      </c>
      <c r="G41" s="24" t="s">
        <v>380</v>
      </c>
      <c r="H41" s="24" t="s">
        <v>381</v>
      </c>
      <c r="I41" s="63"/>
    </row>
    <row r="42" spans="1:9" ht="204">
      <c r="A42" s="1" t="s">
        <v>351</v>
      </c>
      <c r="B42" s="22" t="s">
        <v>382</v>
      </c>
      <c r="C42" s="26" t="s">
        <v>734</v>
      </c>
      <c r="D42" s="28" t="s">
        <v>383</v>
      </c>
      <c r="E42" s="27" t="s">
        <v>384</v>
      </c>
      <c r="F42" s="24" t="s">
        <v>385</v>
      </c>
      <c r="G42" s="24" t="s">
        <v>386</v>
      </c>
      <c r="H42" s="24" t="s">
        <v>387</v>
      </c>
      <c r="I42" s="63"/>
    </row>
    <row r="43" spans="1:9" ht="48">
      <c r="A43" s="1" t="s">
        <v>351</v>
      </c>
      <c r="B43" s="29" t="s">
        <v>350</v>
      </c>
      <c r="C43" s="26" t="s">
        <v>735</v>
      </c>
      <c r="D43" s="24" t="s">
        <v>390</v>
      </c>
      <c r="E43" s="27" t="s">
        <v>391</v>
      </c>
      <c r="F43" s="24" t="s">
        <v>392</v>
      </c>
      <c r="G43" s="24" t="s">
        <v>393</v>
      </c>
      <c r="H43" s="24" t="s">
        <v>394</v>
      </c>
      <c r="I43" s="63"/>
    </row>
    <row r="44" spans="1:9" ht="145.5" customHeight="1">
      <c r="A44" s="2" t="s">
        <v>396</v>
      </c>
      <c r="B44" s="26" t="s">
        <v>397</v>
      </c>
      <c r="C44" t="s">
        <v>692</v>
      </c>
      <c r="D44" s="5" t="s">
        <v>398</v>
      </c>
      <c r="E44" s="12" t="s">
        <v>399</v>
      </c>
      <c r="F44" s="5" t="s">
        <v>400</v>
      </c>
      <c r="G44" s="5" t="s">
        <v>401</v>
      </c>
      <c r="H44" s="37" t="s">
        <v>402</v>
      </c>
      <c r="I44" s="63"/>
    </row>
    <row r="45" spans="1:9" ht="85">
      <c r="A45" s="2" t="s">
        <v>396</v>
      </c>
      <c r="B45" s="26" t="s">
        <v>404</v>
      </c>
      <c r="C45" t="s">
        <v>693</v>
      </c>
      <c r="D45" s="5" t="s">
        <v>405</v>
      </c>
      <c r="E45" s="34" t="s">
        <v>406</v>
      </c>
      <c r="F45" s="26" t="s">
        <v>407</v>
      </c>
      <c r="G45" s="26" t="s">
        <v>408</v>
      </c>
      <c r="H45" s="26" t="s">
        <v>409</v>
      </c>
      <c r="I45" s="63"/>
    </row>
    <row r="46" spans="1:9" ht="85">
      <c r="A46" s="2" t="s">
        <v>396</v>
      </c>
      <c r="B46" s="26" t="s">
        <v>411</v>
      </c>
      <c r="C46" t="s">
        <v>694</v>
      </c>
      <c r="D46" s="5" t="s">
        <v>412</v>
      </c>
      <c r="E46" s="34" t="s">
        <v>413</v>
      </c>
      <c r="F46" s="26" t="s">
        <v>414</v>
      </c>
      <c r="G46" s="26" t="s">
        <v>415</v>
      </c>
      <c r="H46" s="26" t="s">
        <v>416</v>
      </c>
    </row>
    <row r="47" spans="1:9" ht="85">
      <c r="A47" s="2" t="s">
        <v>396</v>
      </c>
      <c r="B47" s="26" t="s">
        <v>419</v>
      </c>
      <c r="C47" t="s">
        <v>700</v>
      </c>
      <c r="D47" s="26" t="s">
        <v>420</v>
      </c>
      <c r="E47" s="34" t="s">
        <v>421</v>
      </c>
      <c r="F47" s="26" t="s">
        <v>422</v>
      </c>
      <c r="G47" s="26" t="s">
        <v>423</v>
      </c>
      <c r="H47" s="26" t="s">
        <v>424</v>
      </c>
    </row>
    <row r="48" spans="1:9" ht="85">
      <c r="A48" s="2" t="s">
        <v>396</v>
      </c>
      <c r="B48" s="39" t="s">
        <v>431</v>
      </c>
      <c r="C48" t="s">
        <v>697</v>
      </c>
      <c r="D48" s="26" t="s">
        <v>432</v>
      </c>
      <c r="E48" s="34" t="s">
        <v>433</v>
      </c>
      <c r="F48" s="26" t="s">
        <v>434</v>
      </c>
      <c r="G48" s="26" t="s">
        <v>435</v>
      </c>
      <c r="H48" s="26" t="s">
        <v>436</v>
      </c>
    </row>
    <row r="49" spans="1:9" ht="85">
      <c r="A49" s="2" t="s">
        <v>396</v>
      </c>
      <c r="B49" s="40" t="s">
        <v>431</v>
      </c>
      <c r="C49" t="s">
        <v>698</v>
      </c>
      <c r="D49" s="26" t="s">
        <v>439</v>
      </c>
      <c r="E49" s="26" t="s">
        <v>440</v>
      </c>
      <c r="F49" s="26" t="s">
        <v>441</v>
      </c>
      <c r="G49" s="26" t="s">
        <v>442</v>
      </c>
      <c r="H49" s="26" t="s">
        <v>443</v>
      </c>
    </row>
    <row r="50" spans="1:9" ht="409.6">
      <c r="A50" s="13" t="s">
        <v>447</v>
      </c>
      <c r="B50" s="22" t="s">
        <v>741</v>
      </c>
      <c r="C50" s="30" t="s">
        <v>724</v>
      </c>
      <c r="D50" s="31" t="s">
        <v>450</v>
      </c>
      <c r="E50" s="31" t="s">
        <v>451</v>
      </c>
      <c r="F50" s="31" t="s">
        <v>452</v>
      </c>
      <c r="G50" s="31" t="s">
        <v>453</v>
      </c>
      <c r="H50" s="31" t="s">
        <v>454</v>
      </c>
      <c r="I50" s="62" t="s">
        <v>802</v>
      </c>
    </row>
    <row r="51" spans="1:9" ht="409.6">
      <c r="A51" s="13" t="s">
        <v>447</v>
      </c>
      <c r="B51" s="22" t="s">
        <v>460</v>
      </c>
      <c r="C51" s="32" t="s">
        <v>728</v>
      </c>
      <c r="D51" s="31" t="s">
        <v>461</v>
      </c>
      <c r="E51" s="31" t="s">
        <v>462</v>
      </c>
      <c r="F51" s="31" t="s">
        <v>463</v>
      </c>
      <c r="G51" s="31" t="s">
        <v>464</v>
      </c>
      <c r="H51" s="31" t="s">
        <v>465</v>
      </c>
      <c r="I51" s="62" t="s">
        <v>803</v>
      </c>
    </row>
    <row r="52" spans="1:9" ht="409.6">
      <c r="A52" s="13" t="s">
        <v>447</v>
      </c>
      <c r="B52" s="22" t="s">
        <v>742</v>
      </c>
      <c r="C52" s="30" t="s">
        <v>694</v>
      </c>
      <c r="D52" s="31" t="s">
        <v>743</v>
      </c>
      <c r="E52" s="31" t="s">
        <v>470</v>
      </c>
      <c r="F52" s="31" t="s">
        <v>471</v>
      </c>
      <c r="G52" s="31" t="s">
        <v>472</v>
      </c>
      <c r="H52" s="31" t="s">
        <v>473</v>
      </c>
      <c r="I52" s="62" t="s">
        <v>803</v>
      </c>
    </row>
    <row r="53" spans="1:9" ht="409.6">
      <c r="A53" s="13" t="s">
        <v>447</v>
      </c>
      <c r="B53" s="22" t="s">
        <v>744</v>
      </c>
      <c r="C53" s="32" t="s">
        <v>696</v>
      </c>
      <c r="D53" s="31" t="s">
        <v>480</v>
      </c>
      <c r="E53" s="31" t="s">
        <v>481</v>
      </c>
      <c r="F53" s="31" t="s">
        <v>482</v>
      </c>
      <c r="G53" s="31" t="s">
        <v>483</v>
      </c>
      <c r="H53" s="31" t="s">
        <v>484</v>
      </c>
      <c r="I53" s="62" t="s">
        <v>803</v>
      </c>
    </row>
    <row r="54" spans="1:9" ht="409.6">
      <c r="A54" s="13" t="s">
        <v>447</v>
      </c>
      <c r="B54" s="23" t="s">
        <v>489</v>
      </c>
      <c r="C54" s="30" t="s">
        <v>697</v>
      </c>
      <c r="D54" s="31" t="s">
        <v>490</v>
      </c>
      <c r="E54" s="31" t="s">
        <v>491</v>
      </c>
      <c r="F54" s="31" t="s">
        <v>492</v>
      </c>
      <c r="G54" s="31" t="s">
        <v>493</v>
      </c>
      <c r="H54" s="31" t="s">
        <v>494</v>
      </c>
      <c r="I54" s="62" t="s">
        <v>804</v>
      </c>
    </row>
    <row r="55" spans="1:9" ht="409.6">
      <c r="A55" s="13" t="s">
        <v>447</v>
      </c>
      <c r="B55" s="23" t="s">
        <v>489</v>
      </c>
      <c r="C55" s="32" t="s">
        <v>698</v>
      </c>
      <c r="D55" s="31" t="s">
        <v>495</v>
      </c>
      <c r="E55" s="31" t="s">
        <v>496</v>
      </c>
      <c r="F55" s="31" t="s">
        <v>497</v>
      </c>
      <c r="G55" s="31" t="s">
        <v>498</v>
      </c>
      <c r="H55" s="31" t="s">
        <v>499</v>
      </c>
      <c r="I55" s="62" t="s">
        <v>803</v>
      </c>
    </row>
    <row r="56" spans="1:9" ht="409.6">
      <c r="A56" s="48" t="s">
        <v>500</v>
      </c>
      <c r="B56" s="49" t="s">
        <v>746</v>
      </c>
      <c r="C56" t="s">
        <v>692</v>
      </c>
      <c r="D56" s="54" t="s">
        <v>502</v>
      </c>
      <c r="E56" s="56" t="s">
        <v>503</v>
      </c>
      <c r="F56" s="54" t="s">
        <v>504</v>
      </c>
      <c r="G56" s="54" t="s">
        <v>505</v>
      </c>
      <c r="H56" s="54" t="s">
        <v>506</v>
      </c>
      <c r="I56" s="64"/>
    </row>
    <row r="57" spans="1:9" ht="409.6">
      <c r="A57" s="51" t="s">
        <v>500</v>
      </c>
      <c r="B57" s="49" t="s">
        <v>746</v>
      </c>
      <c r="C57" t="s">
        <v>693</v>
      </c>
      <c r="D57" s="54" t="s">
        <v>515</v>
      </c>
      <c r="E57" s="56" t="s">
        <v>516</v>
      </c>
      <c r="F57" s="54" t="s">
        <v>517</v>
      </c>
      <c r="G57" s="54" t="s">
        <v>518</v>
      </c>
      <c r="H57" s="54" t="s">
        <v>519</v>
      </c>
      <c r="I57" s="64"/>
    </row>
    <row r="58" spans="1:9" ht="409.6">
      <c r="A58" s="51" t="s">
        <v>500</v>
      </c>
      <c r="B58" s="49" t="s">
        <v>746</v>
      </c>
      <c r="C58" t="s">
        <v>694</v>
      </c>
      <c r="D58" s="54" t="s">
        <v>526</v>
      </c>
      <c r="E58" s="56" t="s">
        <v>527</v>
      </c>
      <c r="F58" s="54" t="s">
        <v>528</v>
      </c>
      <c r="G58" s="54" t="s">
        <v>529</v>
      </c>
      <c r="H58" s="54" t="s">
        <v>530</v>
      </c>
      <c r="I58" s="64"/>
    </row>
    <row r="59" spans="1:9" ht="409.6">
      <c r="A59" s="51" t="s">
        <v>500</v>
      </c>
      <c r="B59" s="49" t="s">
        <v>746</v>
      </c>
      <c r="C59" t="s">
        <v>696</v>
      </c>
      <c r="D59" s="54" t="s">
        <v>534</v>
      </c>
      <c r="E59" s="56" t="s">
        <v>535</v>
      </c>
      <c r="F59" s="54" t="s">
        <v>536</v>
      </c>
      <c r="G59" s="54" t="s">
        <v>537</v>
      </c>
      <c r="H59" s="54" t="s">
        <v>538</v>
      </c>
      <c r="I59" s="64"/>
    </row>
    <row r="60" spans="1:9" ht="409.6">
      <c r="A60" s="51" t="s">
        <v>500</v>
      </c>
      <c r="B60" s="49" t="s">
        <v>746</v>
      </c>
      <c r="C60" t="s">
        <v>697</v>
      </c>
      <c r="D60" s="54" t="s">
        <v>545</v>
      </c>
      <c r="E60" s="56" t="s">
        <v>546</v>
      </c>
      <c r="F60" s="54" t="s">
        <v>547</v>
      </c>
      <c r="G60" s="54" t="s">
        <v>548</v>
      </c>
      <c r="H60" s="54" t="s">
        <v>549</v>
      </c>
      <c r="I60" s="64"/>
    </row>
    <row r="61" spans="1:9" ht="409.6">
      <c r="A61" s="51" t="s">
        <v>500</v>
      </c>
      <c r="B61" s="49" t="s">
        <v>746</v>
      </c>
      <c r="C61" t="s">
        <v>698</v>
      </c>
      <c r="D61" s="54" t="s">
        <v>555</v>
      </c>
      <c r="E61" s="56" t="s">
        <v>556</v>
      </c>
      <c r="F61" s="54" t="s">
        <v>557</v>
      </c>
      <c r="G61" s="54" t="s">
        <v>558</v>
      </c>
      <c r="H61" s="54" t="s">
        <v>559</v>
      </c>
      <c r="I61" s="64"/>
    </row>
    <row r="62" spans="1:9" ht="388">
      <c r="A62" s="52" t="s">
        <v>565</v>
      </c>
      <c r="B62" s="53" t="s">
        <v>566</v>
      </c>
      <c r="C62" s="50" t="s">
        <v>567</v>
      </c>
      <c r="D62" s="54" t="s">
        <v>568</v>
      </c>
      <c r="E62" s="49" t="s">
        <v>569</v>
      </c>
      <c r="F62" s="54" t="s">
        <v>570</v>
      </c>
      <c r="G62" s="54" t="s">
        <v>571</v>
      </c>
      <c r="H62" s="54" t="s">
        <v>572</v>
      </c>
      <c r="I62" s="64"/>
    </row>
    <row r="63" spans="1:9" ht="388">
      <c r="A63" s="52" t="s">
        <v>565</v>
      </c>
      <c r="B63" s="53" t="s">
        <v>574</v>
      </c>
      <c r="C63" s="50" t="s">
        <v>734</v>
      </c>
      <c r="D63" s="49" t="s">
        <v>575</v>
      </c>
      <c r="E63" s="49" t="s">
        <v>576</v>
      </c>
      <c r="F63" s="49" t="s">
        <v>577</v>
      </c>
      <c r="G63" s="49" t="s">
        <v>578</v>
      </c>
      <c r="H63" s="49" t="s">
        <v>579</v>
      </c>
      <c r="I63" s="64"/>
    </row>
    <row r="64" spans="1:9" ht="388">
      <c r="A64" s="52" t="s">
        <v>565</v>
      </c>
      <c r="B64" s="55" t="s">
        <v>580</v>
      </c>
      <c r="C64" s="50" t="s">
        <v>749</v>
      </c>
      <c r="D64" s="49" t="s">
        <v>390</v>
      </c>
      <c r="E64" s="49" t="s">
        <v>582</v>
      </c>
      <c r="F64" s="54" t="s">
        <v>583</v>
      </c>
      <c r="G64" s="54" t="s">
        <v>584</v>
      </c>
      <c r="H64" s="54" t="s">
        <v>585</v>
      </c>
      <c r="I64" s="64"/>
    </row>
    <row r="65" spans="1:9" ht="409.6">
      <c r="A65" s="52" t="s">
        <v>586</v>
      </c>
      <c r="B65" s="53" t="s">
        <v>587</v>
      </c>
      <c r="C65" s="50" t="s">
        <v>567</v>
      </c>
      <c r="D65" s="49" t="s">
        <v>588</v>
      </c>
      <c r="E65" s="49" t="s">
        <v>589</v>
      </c>
      <c r="F65" s="49" t="s">
        <v>590</v>
      </c>
      <c r="G65" s="49" t="s">
        <v>591</v>
      </c>
      <c r="H65" s="49" t="s">
        <v>592</v>
      </c>
      <c r="I65" s="64"/>
    </row>
    <row r="66" spans="1:9" ht="409.6">
      <c r="A66" s="52" t="s">
        <v>586</v>
      </c>
      <c r="B66" s="49" t="s">
        <v>594</v>
      </c>
      <c r="C66" s="50" t="s">
        <v>734</v>
      </c>
      <c r="D66" s="49" t="s">
        <v>595</v>
      </c>
      <c r="E66" s="49" t="s">
        <v>596</v>
      </c>
      <c r="F66" s="49" t="s">
        <v>597</v>
      </c>
      <c r="G66" s="49" t="s">
        <v>598</v>
      </c>
      <c r="H66" s="49" t="s">
        <v>599</v>
      </c>
      <c r="I66" s="64"/>
    </row>
    <row r="67" spans="1:9" ht="409.6">
      <c r="A67" s="52" t="s">
        <v>586</v>
      </c>
      <c r="B67" s="49" t="s">
        <v>594</v>
      </c>
      <c r="C67" s="50" t="s">
        <v>749</v>
      </c>
      <c r="D67" s="49" t="s">
        <v>602</v>
      </c>
      <c r="E67" s="49" t="s">
        <v>603</v>
      </c>
      <c r="F67" s="49" t="s">
        <v>604</v>
      </c>
      <c r="G67" s="49" t="s">
        <v>605</v>
      </c>
      <c r="H67" s="49" t="s">
        <v>606</v>
      </c>
      <c r="I67" s="64"/>
    </row>
    <row r="68" spans="1:9" ht="356">
      <c r="A68" s="51" t="s">
        <v>607</v>
      </c>
      <c r="B68" s="53" t="s">
        <v>608</v>
      </c>
      <c r="C68" s="50" t="s">
        <v>567</v>
      </c>
      <c r="D68" t="s">
        <v>609</v>
      </c>
      <c r="E68" t="s">
        <v>610</v>
      </c>
      <c r="F68" s="26" t="s">
        <v>611</v>
      </c>
      <c r="G68" s="26" t="s">
        <v>612</v>
      </c>
      <c r="H68" s="26" t="s">
        <v>613</v>
      </c>
      <c r="I68" s="64" t="s">
        <v>805</v>
      </c>
    </row>
    <row r="69" spans="1:9" ht="356">
      <c r="A69" s="51" t="s">
        <v>607</v>
      </c>
      <c r="B69" s="53" t="s">
        <v>614</v>
      </c>
      <c r="C69" s="50" t="s">
        <v>734</v>
      </c>
      <c r="D69" s="49" t="s">
        <v>615</v>
      </c>
      <c r="E69" s="49" t="s">
        <v>616</v>
      </c>
      <c r="F69" s="49" t="s">
        <v>617</v>
      </c>
      <c r="G69" s="49" t="s">
        <v>618</v>
      </c>
      <c r="H69" s="49" t="s">
        <v>619</v>
      </c>
      <c r="I69" s="64" t="s">
        <v>806</v>
      </c>
    </row>
    <row r="70" spans="1:9" ht="409.6">
      <c r="A70" s="51" t="s">
        <v>607</v>
      </c>
      <c r="B70" s="55" t="s">
        <v>620</v>
      </c>
      <c r="C70" s="50" t="s">
        <v>749</v>
      </c>
      <c r="D70" s="49" t="s">
        <v>621</v>
      </c>
      <c r="E70" s="49" t="s">
        <v>622</v>
      </c>
      <c r="F70" s="49" t="s">
        <v>623</v>
      </c>
      <c r="G70" s="49" t="s">
        <v>624</v>
      </c>
      <c r="H70" s="49" t="s">
        <v>625</v>
      </c>
      <c r="I70" s="64" t="s">
        <v>807</v>
      </c>
    </row>
    <row r="71" spans="1:9" ht="289">
      <c r="A71" s="51" t="s">
        <v>626</v>
      </c>
      <c r="B71" s="53" t="s">
        <v>627</v>
      </c>
      <c r="C71" s="50" t="s">
        <v>567</v>
      </c>
      <c r="D71" s="49" t="s">
        <v>628</v>
      </c>
      <c r="E71" s="49" t="s">
        <v>629</v>
      </c>
      <c r="F71" s="49" t="s">
        <v>630</v>
      </c>
      <c r="G71" s="49" t="s">
        <v>631</v>
      </c>
      <c r="H71" s="49" t="s">
        <v>632</v>
      </c>
      <c r="I71" s="64" t="s">
        <v>805</v>
      </c>
    </row>
    <row r="72" spans="1:9" ht="289">
      <c r="A72" s="51" t="s">
        <v>626</v>
      </c>
      <c r="B72" s="53" t="s">
        <v>633</v>
      </c>
      <c r="C72" s="50" t="s">
        <v>734</v>
      </c>
      <c r="D72" s="49" t="s">
        <v>634</v>
      </c>
      <c r="E72" s="49" t="s">
        <v>635</v>
      </c>
      <c r="F72" s="49" t="s">
        <v>636</v>
      </c>
      <c r="G72" s="49" t="s">
        <v>637</v>
      </c>
      <c r="H72" s="49" t="s">
        <v>638</v>
      </c>
      <c r="I72" s="64" t="s">
        <v>808</v>
      </c>
    </row>
    <row r="73" spans="1:9" ht="289">
      <c r="A73" s="51" t="s">
        <v>626</v>
      </c>
      <c r="B73" s="55" t="s">
        <v>639</v>
      </c>
      <c r="C73" s="50" t="s">
        <v>749</v>
      </c>
      <c r="D73" s="49" t="s">
        <v>640</v>
      </c>
      <c r="E73" s="49" t="s">
        <v>641</v>
      </c>
      <c r="F73" s="49" t="s">
        <v>642</v>
      </c>
      <c r="G73" s="49" t="s">
        <v>643</v>
      </c>
      <c r="H73" s="49" t="s">
        <v>644</v>
      </c>
      <c r="I73" s="64" t="s">
        <v>809</v>
      </c>
    </row>
    <row r="74" spans="1:9">
      <c r="B74" s="47"/>
    </row>
    <row r="75" spans="1:9">
      <c r="B75" s="47"/>
    </row>
    <row r="76" spans="1:9">
      <c r="B76" s="47"/>
    </row>
    <row r="77" spans="1:9">
      <c r="B77" s="47"/>
    </row>
    <row r="78" spans="1:9">
      <c r="B78" s="47"/>
    </row>
    <row r="79" spans="1:9">
      <c r="B79" s="4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89160-24C2-4253-9CA4-E0E04BB80480}">
  <dimension ref="A1:I79"/>
  <sheetViews>
    <sheetView topLeftCell="B13" workbookViewId="0">
      <selection activeCell="I61" sqref="I61"/>
    </sheetView>
  </sheetViews>
  <sheetFormatPr baseColWidth="10" defaultColWidth="21.6640625" defaultRowHeight="16"/>
  <cols>
    <col min="2" max="2" width="133.6640625" style="26" customWidth="1"/>
    <col min="3" max="3" width="9"/>
    <col min="4" max="4" width="25.6640625" style="26" customWidth="1"/>
    <col min="5" max="8" width="21.6640625" style="26"/>
    <col min="9" max="9" width="21.6640625" style="63"/>
  </cols>
  <sheetData>
    <row r="1" spans="1:9" s="3" customFormat="1" ht="34">
      <c r="A1" s="3" t="s">
        <v>683</v>
      </c>
      <c r="B1" s="34" t="s">
        <v>684</v>
      </c>
      <c r="C1" s="3" t="s">
        <v>685</v>
      </c>
      <c r="D1" s="34" t="s">
        <v>686</v>
      </c>
      <c r="E1" s="34" t="s">
        <v>687</v>
      </c>
      <c r="F1" s="34" t="s">
        <v>688</v>
      </c>
      <c r="G1" s="34" t="s">
        <v>689</v>
      </c>
      <c r="H1" s="34" t="s">
        <v>690</v>
      </c>
      <c r="I1" s="65" t="s">
        <v>810</v>
      </c>
    </row>
    <row r="2" spans="1:9" ht="409.6">
      <c r="A2" s="1" t="s">
        <v>28</v>
      </c>
      <c r="B2" s="22" t="s">
        <v>29</v>
      </c>
      <c r="C2" t="s">
        <v>692</v>
      </c>
      <c r="D2" s="26" t="s">
        <v>32</v>
      </c>
      <c r="E2" s="26" t="s">
        <v>33</v>
      </c>
      <c r="F2" s="26" t="s">
        <v>34</v>
      </c>
      <c r="G2" s="26" t="s">
        <v>35</v>
      </c>
      <c r="H2" s="26" t="s">
        <v>36</v>
      </c>
      <c r="I2" s="63" t="s">
        <v>811</v>
      </c>
    </row>
    <row r="3" spans="1:9" ht="409.6">
      <c r="A3" s="1" t="s">
        <v>28</v>
      </c>
      <c r="B3" s="26" t="s">
        <v>39</v>
      </c>
      <c r="C3" t="s">
        <v>693</v>
      </c>
      <c r="D3" t="s">
        <v>41</v>
      </c>
      <c r="E3" s="26" t="s">
        <v>42</v>
      </c>
      <c r="F3" s="26" t="s">
        <v>43</v>
      </c>
      <c r="G3" s="26" t="s">
        <v>44</v>
      </c>
      <c r="H3" s="26" t="s">
        <v>45</v>
      </c>
      <c r="I3" s="63" t="s">
        <v>812</v>
      </c>
    </row>
    <row r="4" spans="1:9" ht="323.25" customHeight="1">
      <c r="A4" s="1" t="s">
        <v>28</v>
      </c>
      <c r="B4" s="38" t="s">
        <v>52</v>
      </c>
      <c r="C4" t="s">
        <v>694</v>
      </c>
      <c r="D4" s="26" t="s">
        <v>54</v>
      </c>
      <c r="E4" s="26" t="s">
        <v>55</v>
      </c>
      <c r="F4" s="26" t="s">
        <v>56</v>
      </c>
      <c r="G4" s="26" t="s">
        <v>57</v>
      </c>
      <c r="H4" s="26" t="s">
        <v>58</v>
      </c>
      <c r="I4" s="63" t="s">
        <v>813</v>
      </c>
    </row>
    <row r="5" spans="1:9" ht="409.6">
      <c r="A5" s="1" t="s">
        <v>28</v>
      </c>
      <c r="B5" s="38" t="s">
        <v>695</v>
      </c>
      <c r="C5" t="s">
        <v>696</v>
      </c>
      <c r="D5" s="26" t="s">
        <v>67</v>
      </c>
      <c r="E5" s="18" t="s">
        <v>68</v>
      </c>
      <c r="F5" s="26" t="s">
        <v>69</v>
      </c>
      <c r="G5" s="41" t="s">
        <v>70</v>
      </c>
      <c r="H5" s="26" t="s">
        <v>71</v>
      </c>
      <c r="I5" s="63" t="s">
        <v>814</v>
      </c>
    </row>
    <row r="6" spans="1:9" ht="409.6">
      <c r="A6" s="1" t="s">
        <v>28</v>
      </c>
      <c r="B6" s="39" t="s">
        <v>76</v>
      </c>
      <c r="C6" t="s">
        <v>697</v>
      </c>
      <c r="D6" s="26" t="s">
        <v>77</v>
      </c>
      <c r="E6" s="26" t="s">
        <v>78</v>
      </c>
      <c r="F6" s="26" t="s">
        <v>79</v>
      </c>
      <c r="G6" s="26" t="s">
        <v>80</v>
      </c>
      <c r="H6" s="26" t="s">
        <v>81</v>
      </c>
      <c r="I6" s="63" t="s">
        <v>815</v>
      </c>
    </row>
    <row r="7" spans="1:9" ht="290.25" customHeight="1">
      <c r="A7" s="1" t="s">
        <v>28</v>
      </c>
      <c r="B7" s="39" t="s">
        <v>76</v>
      </c>
      <c r="C7" t="s">
        <v>698</v>
      </c>
      <c r="D7" s="26" t="s">
        <v>84</v>
      </c>
      <c r="E7" s="26" t="s">
        <v>85</v>
      </c>
      <c r="F7" s="26" t="s">
        <v>86</v>
      </c>
      <c r="G7" s="26" t="s">
        <v>87</v>
      </c>
      <c r="H7" s="26" t="s">
        <v>88</v>
      </c>
      <c r="I7" s="63" t="s">
        <v>816</v>
      </c>
    </row>
    <row r="8" spans="1:9" ht="238">
      <c r="A8" s="2" t="s">
        <v>90</v>
      </c>
      <c r="B8" s="33" t="s">
        <v>91</v>
      </c>
      <c r="C8" t="s">
        <v>692</v>
      </c>
      <c r="D8" s="26" t="s">
        <v>92</v>
      </c>
      <c r="E8" s="26" t="s">
        <v>93</v>
      </c>
      <c r="F8" s="26" t="s">
        <v>94</v>
      </c>
      <c r="G8" s="26" t="s">
        <v>95</v>
      </c>
      <c r="H8" s="35" t="s">
        <v>96</v>
      </c>
      <c r="I8" s="63" t="s">
        <v>816</v>
      </c>
    </row>
    <row r="9" spans="1:9" ht="238">
      <c r="A9" s="2" t="s">
        <v>90</v>
      </c>
      <c r="B9" s="22" t="s">
        <v>101</v>
      </c>
      <c r="C9" t="s">
        <v>693</v>
      </c>
      <c r="D9" s="26" t="s">
        <v>102</v>
      </c>
      <c r="E9" s="26" t="s">
        <v>103</v>
      </c>
      <c r="F9" s="26" t="s">
        <v>104</v>
      </c>
      <c r="G9" s="26" t="s">
        <v>105</v>
      </c>
      <c r="H9" s="26" t="s">
        <v>106</v>
      </c>
      <c r="I9" s="63" t="s">
        <v>817</v>
      </c>
    </row>
    <row r="10" spans="1:9" ht="238">
      <c r="A10" s="2" t="s">
        <v>90</v>
      </c>
      <c r="B10" s="22" t="s">
        <v>111</v>
      </c>
      <c r="C10" t="s">
        <v>694</v>
      </c>
      <c r="D10" s="35" t="s">
        <v>112</v>
      </c>
      <c r="E10" s="26" t="s">
        <v>113</v>
      </c>
      <c r="F10" s="26" t="s">
        <v>114</v>
      </c>
      <c r="G10" s="26" t="s">
        <v>115</v>
      </c>
      <c r="H10" s="26" t="s">
        <v>116</v>
      </c>
      <c r="I10" s="63" t="s">
        <v>818</v>
      </c>
    </row>
    <row r="11" spans="1:9" ht="238">
      <c r="A11" s="2" t="s">
        <v>90</v>
      </c>
      <c r="B11" s="26" t="s">
        <v>699</v>
      </c>
      <c r="C11" t="s">
        <v>700</v>
      </c>
      <c r="D11" s="26" t="s">
        <v>119</v>
      </c>
      <c r="E11" s="26" t="s">
        <v>120</v>
      </c>
      <c r="F11" s="26" t="s">
        <v>121</v>
      </c>
      <c r="G11" s="26" t="s">
        <v>122</v>
      </c>
      <c r="H11" s="26" t="s">
        <v>123</v>
      </c>
      <c r="I11" s="63" t="s">
        <v>819</v>
      </c>
    </row>
    <row r="12" spans="1:9" ht="238">
      <c r="A12" s="2" t="s">
        <v>90</v>
      </c>
      <c r="B12" s="36" t="s">
        <v>128</v>
      </c>
      <c r="C12" t="s">
        <v>697</v>
      </c>
      <c r="D12" s="26" t="s">
        <v>130</v>
      </c>
      <c r="E12" s="26" t="s">
        <v>131</v>
      </c>
      <c r="F12" s="26" t="s">
        <v>132</v>
      </c>
      <c r="G12" s="26" t="s">
        <v>133</v>
      </c>
      <c r="H12" s="26" t="s">
        <v>134</v>
      </c>
      <c r="I12" s="63" t="s">
        <v>820</v>
      </c>
    </row>
    <row r="13" spans="1:9" ht="238">
      <c r="A13" s="2" t="s">
        <v>90</v>
      </c>
      <c r="B13" s="36" t="s">
        <v>128</v>
      </c>
      <c r="C13" t="s">
        <v>698</v>
      </c>
      <c r="D13" s="26" t="s">
        <v>140</v>
      </c>
      <c r="E13" s="26" t="s">
        <v>141</v>
      </c>
      <c r="F13" s="26" t="s">
        <v>142</v>
      </c>
      <c r="G13" s="26" t="s">
        <v>143</v>
      </c>
      <c r="H13" s="26" t="s">
        <v>144</v>
      </c>
      <c r="I13" s="63" t="s">
        <v>816</v>
      </c>
    </row>
    <row r="14" spans="1:9" ht="409.6">
      <c r="A14" s="1" t="s">
        <v>147</v>
      </c>
      <c r="B14" s="38" t="s">
        <v>701</v>
      </c>
      <c r="C14" s="42" t="s">
        <v>449</v>
      </c>
      <c r="D14" s="43" t="s">
        <v>149</v>
      </c>
      <c r="E14" s="44" t="s">
        <v>702</v>
      </c>
      <c r="F14" s="43" t="s">
        <v>151</v>
      </c>
      <c r="G14" s="43" t="s">
        <v>152</v>
      </c>
      <c r="H14" s="43" t="s">
        <v>153</v>
      </c>
      <c r="I14" s="63" t="s">
        <v>821</v>
      </c>
    </row>
    <row r="15" spans="1:9" ht="409.6">
      <c r="A15" s="1" t="s">
        <v>147</v>
      </c>
      <c r="B15" s="22" t="s">
        <v>703</v>
      </c>
      <c r="C15" s="42" t="s">
        <v>704</v>
      </c>
      <c r="D15" s="43" t="s">
        <v>705</v>
      </c>
      <c r="E15" s="43" t="s">
        <v>160</v>
      </c>
      <c r="F15" s="43" t="s">
        <v>161</v>
      </c>
      <c r="G15" s="43" t="s">
        <v>162</v>
      </c>
      <c r="H15" s="43" t="s">
        <v>163</v>
      </c>
      <c r="I15" s="63" t="s">
        <v>822</v>
      </c>
    </row>
    <row r="16" spans="1:9" ht="409.6">
      <c r="A16" s="1" t="s">
        <v>147</v>
      </c>
      <c r="B16" s="22" t="s">
        <v>167</v>
      </c>
      <c r="C16" s="42" t="s">
        <v>694</v>
      </c>
      <c r="D16" s="43" t="s">
        <v>706</v>
      </c>
      <c r="E16" s="43" t="s">
        <v>169</v>
      </c>
      <c r="F16" s="43" t="s">
        <v>170</v>
      </c>
      <c r="G16" s="43" t="s">
        <v>171</v>
      </c>
      <c r="H16" s="43" t="s">
        <v>172</v>
      </c>
      <c r="I16" s="63" t="s">
        <v>816</v>
      </c>
    </row>
    <row r="17" spans="1:9" ht="409.6">
      <c r="A17" s="1" t="s">
        <v>147</v>
      </c>
      <c r="B17" s="38" t="s">
        <v>707</v>
      </c>
      <c r="C17" s="42" t="s">
        <v>696</v>
      </c>
      <c r="D17" s="43" t="s">
        <v>175</v>
      </c>
      <c r="E17" s="43" t="s">
        <v>176</v>
      </c>
      <c r="F17" s="43" t="s">
        <v>177</v>
      </c>
      <c r="G17" s="43" t="s">
        <v>178</v>
      </c>
      <c r="H17" s="43" t="s">
        <v>179</v>
      </c>
      <c r="I17" s="63" t="s">
        <v>823</v>
      </c>
    </row>
    <row r="18" spans="1:9" ht="409.6">
      <c r="A18" s="1" t="s">
        <v>147</v>
      </c>
      <c r="B18" s="23" t="s">
        <v>184</v>
      </c>
      <c r="C18" s="42" t="s">
        <v>708</v>
      </c>
      <c r="D18" s="43" t="s">
        <v>185</v>
      </c>
      <c r="E18" s="43" t="s">
        <v>186</v>
      </c>
      <c r="F18" s="43" t="s">
        <v>187</v>
      </c>
      <c r="G18" s="43" t="s">
        <v>188</v>
      </c>
      <c r="H18" s="43" t="s">
        <v>189</v>
      </c>
      <c r="I18" s="63" t="s">
        <v>824</v>
      </c>
    </row>
    <row r="19" spans="1:9" ht="409.6">
      <c r="A19" s="1" t="s">
        <v>147</v>
      </c>
      <c r="B19" s="23" t="s">
        <v>184</v>
      </c>
      <c r="C19" s="42" t="s">
        <v>709</v>
      </c>
      <c r="D19" s="43" t="s">
        <v>193</v>
      </c>
      <c r="E19" s="43" t="s">
        <v>194</v>
      </c>
      <c r="F19" s="43" t="s">
        <v>195</v>
      </c>
      <c r="G19" s="43" t="s">
        <v>196</v>
      </c>
      <c r="H19" s="43" t="s">
        <v>197</v>
      </c>
      <c r="I19" s="63" t="s">
        <v>816</v>
      </c>
    </row>
    <row r="20" spans="1:9" ht="409.6">
      <c r="A20" s="2" t="s">
        <v>199</v>
      </c>
      <c r="B20" s="22" t="s">
        <v>710</v>
      </c>
      <c r="C20" t="s">
        <v>692</v>
      </c>
      <c r="D20" s="26" t="s">
        <v>201</v>
      </c>
      <c r="E20" s="26" t="s">
        <v>202</v>
      </c>
      <c r="F20" s="26" t="s">
        <v>203</v>
      </c>
      <c r="G20" s="26" t="s">
        <v>204</v>
      </c>
      <c r="H20" s="26" t="s">
        <v>205</v>
      </c>
      <c r="I20" s="63" t="s">
        <v>816</v>
      </c>
    </row>
    <row r="21" spans="1:9" ht="409.6">
      <c r="A21" s="2" t="s">
        <v>199</v>
      </c>
      <c r="B21" s="22" t="s">
        <v>711</v>
      </c>
      <c r="C21" t="s">
        <v>693</v>
      </c>
      <c r="D21" s="26" t="s">
        <v>208</v>
      </c>
      <c r="E21" s="26" t="s">
        <v>209</v>
      </c>
      <c r="F21" s="26" t="s">
        <v>210</v>
      </c>
      <c r="G21" s="26" t="s">
        <v>211</v>
      </c>
      <c r="H21" s="26" t="s">
        <v>212</v>
      </c>
      <c r="I21" s="63" t="s">
        <v>825</v>
      </c>
    </row>
    <row r="22" spans="1:9" ht="409.6">
      <c r="A22" s="2" t="s">
        <v>199</v>
      </c>
      <c r="B22" s="22" t="s">
        <v>215</v>
      </c>
      <c r="C22" t="s">
        <v>694</v>
      </c>
      <c r="D22" s="26" t="s">
        <v>216</v>
      </c>
      <c r="E22" s="26" t="s">
        <v>217</v>
      </c>
      <c r="F22" s="26" t="s">
        <v>218</v>
      </c>
      <c r="G22" s="26" t="s">
        <v>219</v>
      </c>
      <c r="H22" s="26" t="s">
        <v>220</v>
      </c>
      <c r="I22" s="63" t="s">
        <v>816</v>
      </c>
    </row>
    <row r="23" spans="1:9" ht="409.6">
      <c r="A23" s="2" t="s">
        <v>199</v>
      </c>
      <c r="B23" s="22" t="s">
        <v>221</v>
      </c>
      <c r="C23" t="s">
        <v>700</v>
      </c>
      <c r="D23" t="s">
        <v>222</v>
      </c>
      <c r="E23" t="s">
        <v>223</v>
      </c>
      <c r="F23" t="s">
        <v>826</v>
      </c>
      <c r="G23" t="s">
        <v>224</v>
      </c>
      <c r="H23" t="s">
        <v>225</v>
      </c>
      <c r="I23" s="63" t="s">
        <v>827</v>
      </c>
    </row>
    <row r="24" spans="1:9" ht="51">
      <c r="A24" s="2" t="s">
        <v>199</v>
      </c>
      <c r="C24" t="s">
        <v>697</v>
      </c>
      <c r="D24" s="26" t="s">
        <v>228</v>
      </c>
      <c r="E24" s="26" t="s">
        <v>229</v>
      </c>
      <c r="F24" s="26" t="s">
        <v>230</v>
      </c>
      <c r="G24" s="26" t="s">
        <v>231</v>
      </c>
      <c r="H24" s="26" t="s">
        <v>232</v>
      </c>
      <c r="I24" s="63" t="s">
        <v>816</v>
      </c>
    </row>
    <row r="25" spans="1:9">
      <c r="A25" s="2" t="s">
        <v>199</v>
      </c>
      <c r="C25" t="s">
        <v>698</v>
      </c>
      <c r="D25" t="s">
        <v>234</v>
      </c>
      <c r="E25" t="s">
        <v>235</v>
      </c>
      <c r="F25" t="s">
        <v>236</v>
      </c>
      <c r="G25" t="s">
        <v>237</v>
      </c>
      <c r="H25" t="s">
        <v>238</v>
      </c>
    </row>
    <row r="26" spans="1:9" ht="409.6">
      <c r="A26" s="1" t="s">
        <v>239</v>
      </c>
      <c r="B26" s="22" t="s">
        <v>713</v>
      </c>
      <c r="C26" t="s">
        <v>714</v>
      </c>
      <c r="D26" s="45" t="s">
        <v>241</v>
      </c>
      <c r="E26" s="45" t="s">
        <v>715</v>
      </c>
      <c r="F26" s="45" t="s">
        <v>243</v>
      </c>
      <c r="G26" s="45" t="s">
        <v>244</v>
      </c>
      <c r="H26" s="45" t="s">
        <v>245</v>
      </c>
    </row>
    <row r="27" spans="1:9" ht="409.6">
      <c r="A27" s="1" t="s">
        <v>239</v>
      </c>
      <c r="B27" s="22" t="s">
        <v>716</v>
      </c>
      <c r="C27" t="s">
        <v>717</v>
      </c>
      <c r="D27" s="45" t="s">
        <v>250</v>
      </c>
      <c r="E27" s="45" t="s">
        <v>251</v>
      </c>
      <c r="F27" s="45" t="s">
        <v>252</v>
      </c>
      <c r="G27" s="45" t="s">
        <v>253</v>
      </c>
      <c r="H27" s="45" t="s">
        <v>254</v>
      </c>
    </row>
    <row r="28" spans="1:9" ht="409.6">
      <c r="A28" s="1" t="s">
        <v>239</v>
      </c>
      <c r="B28" s="22" t="s">
        <v>718</v>
      </c>
      <c r="C28" t="s">
        <v>694</v>
      </c>
      <c r="D28" s="26" t="s">
        <v>259</v>
      </c>
      <c r="E28" s="26" t="s">
        <v>260</v>
      </c>
      <c r="F28" s="26" t="s">
        <v>261</v>
      </c>
      <c r="G28" s="26" t="s">
        <v>262</v>
      </c>
      <c r="H28" s="26" t="s">
        <v>263</v>
      </c>
    </row>
    <row r="29" spans="1:9" ht="409.6">
      <c r="A29" s="1" t="s">
        <v>239</v>
      </c>
      <c r="B29" s="22" t="s">
        <v>268</v>
      </c>
      <c r="C29" t="s">
        <v>700</v>
      </c>
      <c r="D29" s="26" t="s">
        <v>719</v>
      </c>
      <c r="E29" s="26" t="s">
        <v>270</v>
      </c>
      <c r="F29" s="26" t="s">
        <v>271</v>
      </c>
      <c r="G29" s="46" t="s">
        <v>272</v>
      </c>
      <c r="H29" s="26" t="s">
        <v>273</v>
      </c>
    </row>
    <row r="30" spans="1:9" ht="409.6">
      <c r="A30" s="1" t="s">
        <v>239</v>
      </c>
      <c r="B30" s="26" t="s">
        <v>287</v>
      </c>
      <c r="C30" t="s">
        <v>697</v>
      </c>
      <c r="D30" s="26" t="s">
        <v>278</v>
      </c>
      <c r="E30" s="26" t="s">
        <v>279</v>
      </c>
      <c r="F30" s="45" t="s">
        <v>720</v>
      </c>
      <c r="G30" s="26" t="s">
        <v>281</v>
      </c>
      <c r="H30" s="26" t="s">
        <v>282</v>
      </c>
    </row>
    <row r="31" spans="1:9" ht="409.6">
      <c r="A31" s="1" t="s">
        <v>239</v>
      </c>
      <c r="B31" s="26" t="s">
        <v>287</v>
      </c>
      <c r="C31" t="s">
        <v>698</v>
      </c>
      <c r="D31" s="26" t="s">
        <v>721</v>
      </c>
      <c r="E31" s="26" t="s">
        <v>722</v>
      </c>
      <c r="F31" s="26" t="s">
        <v>290</v>
      </c>
      <c r="G31" s="45" t="s">
        <v>723</v>
      </c>
      <c r="H31" s="45" t="s">
        <v>292</v>
      </c>
    </row>
    <row r="32" spans="1:9" ht="409.6">
      <c r="A32" s="2" t="s">
        <v>295</v>
      </c>
      <c r="B32" s="26" t="s">
        <v>296</v>
      </c>
      <c r="C32" t="s">
        <v>724</v>
      </c>
      <c r="D32" s="59" t="s">
        <v>298</v>
      </c>
      <c r="E32" s="60" t="s">
        <v>299</v>
      </c>
      <c r="F32" s="26" t="s">
        <v>300</v>
      </c>
      <c r="G32" s="26" t="s">
        <v>301</v>
      </c>
      <c r="H32" s="26" t="s">
        <v>302</v>
      </c>
    </row>
    <row r="33" spans="1:8" ht="68">
      <c r="A33" s="2" t="s">
        <v>295</v>
      </c>
      <c r="C33" t="s">
        <v>694</v>
      </c>
      <c r="D33" s="26" t="s">
        <v>308</v>
      </c>
      <c r="E33" s="26" t="s">
        <v>309</v>
      </c>
      <c r="F33" s="26" t="s">
        <v>310</v>
      </c>
      <c r="G33" s="26" t="s">
        <v>311</v>
      </c>
      <c r="H33" s="26" t="s">
        <v>312</v>
      </c>
    </row>
    <row r="34" spans="1:8" ht="102">
      <c r="A34" s="2" t="s">
        <v>295</v>
      </c>
      <c r="C34" t="s">
        <v>697</v>
      </c>
      <c r="D34" s="26" t="s">
        <v>314</v>
      </c>
      <c r="E34" s="26" t="s">
        <v>315</v>
      </c>
      <c r="F34" s="26" t="s">
        <v>316</v>
      </c>
      <c r="G34" s="26" t="s">
        <v>317</v>
      </c>
      <c r="H34" s="26" t="s">
        <v>318</v>
      </c>
    </row>
    <row r="35" spans="1:8" ht="85">
      <c r="A35" s="2" t="s">
        <v>295</v>
      </c>
      <c r="C35" t="s">
        <v>728</v>
      </c>
      <c r="D35" s="26" t="s">
        <v>323</v>
      </c>
      <c r="E35" s="26" t="s">
        <v>324</v>
      </c>
      <c r="F35" s="26" t="s">
        <v>325</v>
      </c>
      <c r="G35" s="26" t="s">
        <v>326</v>
      </c>
      <c r="H35" s="26" t="s">
        <v>327</v>
      </c>
    </row>
    <row r="36" spans="1:8" ht="102">
      <c r="A36" s="2" t="s">
        <v>295</v>
      </c>
      <c r="C36" t="s">
        <v>696</v>
      </c>
      <c r="D36" s="26" t="s">
        <v>330</v>
      </c>
      <c r="E36" s="26" t="s">
        <v>331</v>
      </c>
      <c r="F36" s="26" t="s">
        <v>332</v>
      </c>
      <c r="G36" s="26" t="s">
        <v>333</v>
      </c>
      <c r="H36" s="26" t="s">
        <v>334</v>
      </c>
    </row>
    <row r="37" spans="1:8" ht="85">
      <c r="A37" s="2" t="s">
        <v>295</v>
      </c>
      <c r="C37" t="s">
        <v>698</v>
      </c>
      <c r="D37" s="26" t="s">
        <v>342</v>
      </c>
      <c r="E37" s="26" t="s">
        <v>343</v>
      </c>
      <c r="F37" s="26" t="s">
        <v>344</v>
      </c>
      <c r="G37" s="26" t="s">
        <v>345</v>
      </c>
      <c r="H37" s="26" t="s">
        <v>346</v>
      </c>
    </row>
    <row r="38" spans="1:8" ht="64">
      <c r="A38" s="1" t="s">
        <v>351</v>
      </c>
      <c r="B38" s="25" t="s">
        <v>352</v>
      </c>
      <c r="C38" s="26" t="s">
        <v>732</v>
      </c>
      <c r="D38" s="24" t="s">
        <v>354</v>
      </c>
      <c r="E38" s="27" t="s">
        <v>355</v>
      </c>
      <c r="F38" s="24" t="s">
        <v>356</v>
      </c>
      <c r="G38" s="24" t="s">
        <v>357</v>
      </c>
      <c r="H38" s="24" t="s">
        <v>358</v>
      </c>
    </row>
    <row r="39" spans="1:8" ht="170">
      <c r="A39" s="1" t="s">
        <v>351</v>
      </c>
      <c r="B39" s="22" t="s">
        <v>361</v>
      </c>
      <c r="C39" s="26" t="s">
        <v>734</v>
      </c>
      <c r="D39" s="24" t="s">
        <v>363</v>
      </c>
      <c r="E39" s="27" t="s">
        <v>364</v>
      </c>
      <c r="F39" s="24" t="s">
        <v>365</v>
      </c>
      <c r="G39" s="24" t="s">
        <v>366</v>
      </c>
      <c r="H39" s="24" t="s">
        <v>367</v>
      </c>
    </row>
    <row r="40" spans="1:8" ht="48">
      <c r="A40" s="1" t="s">
        <v>351</v>
      </c>
      <c r="B40" s="29" t="s">
        <v>350</v>
      </c>
      <c r="C40" s="26" t="s">
        <v>735</v>
      </c>
      <c r="D40" s="24" t="s">
        <v>370</v>
      </c>
      <c r="E40" s="27" t="s">
        <v>371</v>
      </c>
      <c r="F40" s="24" t="s">
        <v>372</v>
      </c>
      <c r="G40" s="24" t="s">
        <v>373</v>
      </c>
      <c r="H40" s="18" t="s">
        <v>374</v>
      </c>
    </row>
    <row r="41" spans="1:8" ht="48">
      <c r="A41" s="1" t="s">
        <v>351</v>
      </c>
      <c r="B41" s="25" t="s">
        <v>376</v>
      </c>
      <c r="C41" s="26" t="s">
        <v>732</v>
      </c>
      <c r="D41" s="24" t="s">
        <v>377</v>
      </c>
      <c r="E41" s="27" t="s">
        <v>378</v>
      </c>
      <c r="F41" s="24" t="s">
        <v>379</v>
      </c>
      <c r="G41" s="24" t="s">
        <v>380</v>
      </c>
      <c r="H41" s="24" t="s">
        <v>381</v>
      </c>
    </row>
    <row r="42" spans="1:8" ht="204">
      <c r="A42" s="1" t="s">
        <v>351</v>
      </c>
      <c r="B42" s="22" t="s">
        <v>382</v>
      </c>
      <c r="C42" s="26" t="s">
        <v>734</v>
      </c>
      <c r="D42" s="28" t="s">
        <v>383</v>
      </c>
      <c r="E42" s="27" t="s">
        <v>384</v>
      </c>
      <c r="F42" s="24" t="s">
        <v>385</v>
      </c>
      <c r="G42" s="24" t="s">
        <v>386</v>
      </c>
      <c r="H42" s="24" t="s">
        <v>387</v>
      </c>
    </row>
    <row r="43" spans="1:8" ht="48">
      <c r="A43" s="1" t="s">
        <v>351</v>
      </c>
      <c r="B43" s="29" t="s">
        <v>350</v>
      </c>
      <c r="C43" s="26" t="s">
        <v>735</v>
      </c>
      <c r="D43" s="24" t="s">
        <v>390</v>
      </c>
      <c r="E43" s="27" t="s">
        <v>391</v>
      </c>
      <c r="F43" s="24" t="s">
        <v>392</v>
      </c>
      <c r="G43" s="24" t="s">
        <v>393</v>
      </c>
      <c r="H43" s="24" t="s">
        <v>394</v>
      </c>
    </row>
    <row r="44" spans="1:8" ht="145.5" customHeight="1">
      <c r="A44" s="2" t="s">
        <v>396</v>
      </c>
      <c r="B44" s="26" t="s">
        <v>397</v>
      </c>
      <c r="C44" t="s">
        <v>692</v>
      </c>
      <c r="D44" s="5" t="s">
        <v>398</v>
      </c>
      <c r="E44" s="12" t="s">
        <v>399</v>
      </c>
      <c r="F44" s="5" t="s">
        <v>400</v>
      </c>
      <c r="G44" s="5" t="s">
        <v>401</v>
      </c>
      <c r="H44" s="37" t="s">
        <v>402</v>
      </c>
    </row>
    <row r="45" spans="1:8" ht="85">
      <c r="A45" s="2" t="s">
        <v>396</v>
      </c>
      <c r="B45" s="26" t="s">
        <v>404</v>
      </c>
      <c r="C45" t="s">
        <v>693</v>
      </c>
      <c r="D45" s="5" t="s">
        <v>405</v>
      </c>
      <c r="E45" s="34" t="s">
        <v>406</v>
      </c>
      <c r="F45" s="26" t="s">
        <v>407</v>
      </c>
      <c r="G45" s="26" t="s">
        <v>408</v>
      </c>
      <c r="H45" s="26" t="s">
        <v>409</v>
      </c>
    </row>
    <row r="46" spans="1:8" ht="85">
      <c r="A46" s="2" t="s">
        <v>396</v>
      </c>
      <c r="B46" s="26" t="s">
        <v>411</v>
      </c>
      <c r="C46" t="s">
        <v>694</v>
      </c>
      <c r="D46" s="5" t="s">
        <v>412</v>
      </c>
      <c r="E46" s="34" t="s">
        <v>413</v>
      </c>
      <c r="F46" s="26" t="s">
        <v>414</v>
      </c>
      <c r="G46" s="26" t="s">
        <v>415</v>
      </c>
      <c r="H46" s="26" t="s">
        <v>416</v>
      </c>
    </row>
    <row r="47" spans="1:8" ht="85">
      <c r="A47" s="2" t="s">
        <v>396</v>
      </c>
      <c r="B47" s="26" t="s">
        <v>419</v>
      </c>
      <c r="C47" t="s">
        <v>700</v>
      </c>
      <c r="D47" s="26" t="s">
        <v>420</v>
      </c>
      <c r="E47" s="34" t="s">
        <v>421</v>
      </c>
      <c r="F47" s="26" t="s">
        <v>422</v>
      </c>
      <c r="G47" s="26" t="s">
        <v>423</v>
      </c>
      <c r="H47" s="26" t="s">
        <v>424</v>
      </c>
    </row>
    <row r="48" spans="1:8" ht="85">
      <c r="A48" s="2" t="s">
        <v>396</v>
      </c>
      <c r="B48" s="39" t="s">
        <v>431</v>
      </c>
      <c r="C48" t="s">
        <v>697</v>
      </c>
      <c r="D48" s="26" t="s">
        <v>432</v>
      </c>
      <c r="E48" s="34" t="s">
        <v>433</v>
      </c>
      <c r="F48" s="26" t="s">
        <v>434</v>
      </c>
      <c r="G48" s="26" t="s">
        <v>435</v>
      </c>
      <c r="H48" s="26" t="s">
        <v>436</v>
      </c>
    </row>
    <row r="49" spans="1:9" ht="85">
      <c r="A49" s="2" t="s">
        <v>396</v>
      </c>
      <c r="B49" s="40" t="s">
        <v>431</v>
      </c>
      <c r="C49" t="s">
        <v>698</v>
      </c>
      <c r="D49" s="26" t="s">
        <v>439</v>
      </c>
      <c r="E49" s="26" t="s">
        <v>440</v>
      </c>
      <c r="F49" s="26" t="s">
        <v>441</v>
      </c>
      <c r="G49" s="26" t="s">
        <v>442</v>
      </c>
      <c r="H49" s="26" t="s">
        <v>443</v>
      </c>
    </row>
    <row r="50" spans="1:9" ht="409.6">
      <c r="A50" s="13" t="s">
        <v>447</v>
      </c>
      <c r="B50" s="22" t="s">
        <v>741</v>
      </c>
      <c r="C50" s="30" t="s">
        <v>724</v>
      </c>
      <c r="D50" s="31" t="s">
        <v>450</v>
      </c>
      <c r="E50" s="31" t="s">
        <v>451</v>
      </c>
      <c r="F50" s="31" t="s">
        <v>452</v>
      </c>
      <c r="G50" s="31" t="s">
        <v>453</v>
      </c>
      <c r="H50" s="31" t="s">
        <v>454</v>
      </c>
    </row>
    <row r="51" spans="1:9" ht="409.6">
      <c r="A51" s="13" t="s">
        <v>447</v>
      </c>
      <c r="B51" s="22" t="s">
        <v>460</v>
      </c>
      <c r="C51" s="32" t="s">
        <v>728</v>
      </c>
      <c r="D51" s="31" t="s">
        <v>461</v>
      </c>
      <c r="E51" s="31" t="s">
        <v>462</v>
      </c>
      <c r="F51" s="31" t="s">
        <v>463</v>
      </c>
      <c r="G51" s="31" t="s">
        <v>464</v>
      </c>
      <c r="H51" s="31" t="s">
        <v>465</v>
      </c>
    </row>
    <row r="52" spans="1:9" ht="409.6">
      <c r="A52" s="13" t="s">
        <v>447</v>
      </c>
      <c r="B52" s="22" t="s">
        <v>742</v>
      </c>
      <c r="C52" s="30" t="s">
        <v>694</v>
      </c>
      <c r="D52" s="31" t="s">
        <v>743</v>
      </c>
      <c r="E52" s="31" t="s">
        <v>470</v>
      </c>
      <c r="F52" s="31" t="s">
        <v>471</v>
      </c>
      <c r="G52" s="31" t="s">
        <v>472</v>
      </c>
      <c r="H52" s="31" t="s">
        <v>473</v>
      </c>
    </row>
    <row r="53" spans="1:9" ht="409.6">
      <c r="A53" s="13" t="s">
        <v>447</v>
      </c>
      <c r="B53" s="22" t="s">
        <v>744</v>
      </c>
      <c r="C53" s="32" t="s">
        <v>696</v>
      </c>
      <c r="D53" s="31" t="s">
        <v>480</v>
      </c>
      <c r="E53" s="31" t="s">
        <v>481</v>
      </c>
      <c r="F53" s="31" t="s">
        <v>482</v>
      </c>
      <c r="G53" s="31" t="s">
        <v>483</v>
      </c>
      <c r="H53" s="31" t="s">
        <v>484</v>
      </c>
    </row>
    <row r="54" spans="1:9" ht="409.6">
      <c r="A54" s="13" t="s">
        <v>447</v>
      </c>
      <c r="B54" s="23" t="s">
        <v>489</v>
      </c>
      <c r="C54" s="30" t="s">
        <v>745</v>
      </c>
      <c r="D54" s="31" t="s">
        <v>490</v>
      </c>
      <c r="E54" s="31" t="s">
        <v>491</v>
      </c>
      <c r="F54" s="31" t="s">
        <v>492</v>
      </c>
      <c r="G54" s="31" t="s">
        <v>493</v>
      </c>
      <c r="H54" s="31" t="s">
        <v>494</v>
      </c>
    </row>
    <row r="55" spans="1:9" ht="409.6">
      <c r="A55" s="13" t="s">
        <v>447</v>
      </c>
      <c r="B55" s="23" t="s">
        <v>489</v>
      </c>
      <c r="C55" s="32" t="s">
        <v>698</v>
      </c>
      <c r="D55" s="31" t="s">
        <v>495</v>
      </c>
      <c r="E55" s="31" t="s">
        <v>496</v>
      </c>
      <c r="F55" s="31" t="s">
        <v>497</v>
      </c>
      <c r="G55" s="31" t="s">
        <v>498</v>
      </c>
      <c r="H55" s="31" t="s">
        <v>499</v>
      </c>
    </row>
    <row r="56" spans="1:9" ht="409.6">
      <c r="A56" s="48" t="s">
        <v>500</v>
      </c>
      <c r="B56" s="49" t="s">
        <v>746</v>
      </c>
      <c r="C56" t="s">
        <v>692</v>
      </c>
      <c r="D56" s="54" t="s">
        <v>502</v>
      </c>
      <c r="E56" s="56" t="s">
        <v>503</v>
      </c>
      <c r="F56" s="54" t="s">
        <v>504</v>
      </c>
      <c r="G56" s="54" t="s">
        <v>505</v>
      </c>
      <c r="H56" s="54" t="s">
        <v>506</v>
      </c>
      <c r="I56" s="66" t="s">
        <v>828</v>
      </c>
    </row>
    <row r="57" spans="1:9" ht="409.6">
      <c r="A57" s="51" t="s">
        <v>500</v>
      </c>
      <c r="B57" s="49" t="s">
        <v>746</v>
      </c>
      <c r="C57" t="s">
        <v>693</v>
      </c>
      <c r="D57" s="54" t="s">
        <v>515</v>
      </c>
      <c r="E57" s="56" t="s">
        <v>516</v>
      </c>
      <c r="F57" s="54" t="s">
        <v>517</v>
      </c>
      <c r="G57" s="54" t="s">
        <v>518</v>
      </c>
      <c r="H57" s="54" t="s">
        <v>519</v>
      </c>
      <c r="I57" s="66" t="s">
        <v>829</v>
      </c>
    </row>
    <row r="58" spans="1:9" ht="409.6">
      <c r="A58" s="51" t="s">
        <v>500</v>
      </c>
      <c r="B58" s="49" t="s">
        <v>746</v>
      </c>
      <c r="C58" t="s">
        <v>694</v>
      </c>
      <c r="D58" s="54" t="s">
        <v>526</v>
      </c>
      <c r="E58" s="56" t="s">
        <v>527</v>
      </c>
      <c r="F58" s="54" t="s">
        <v>528</v>
      </c>
      <c r="G58" s="54" t="s">
        <v>529</v>
      </c>
      <c r="H58" s="54" t="s">
        <v>530</v>
      </c>
      <c r="I58" s="66" t="s">
        <v>830</v>
      </c>
    </row>
    <row r="59" spans="1:9" ht="409.6">
      <c r="A59" s="51" t="s">
        <v>500</v>
      </c>
      <c r="B59" s="49" t="s">
        <v>746</v>
      </c>
      <c r="C59" t="s">
        <v>696</v>
      </c>
      <c r="D59" s="54" t="s">
        <v>534</v>
      </c>
      <c r="E59" s="56" t="s">
        <v>535</v>
      </c>
      <c r="F59" s="54" t="s">
        <v>536</v>
      </c>
      <c r="G59" s="54" t="s">
        <v>537</v>
      </c>
      <c r="H59" s="54" t="s">
        <v>538</v>
      </c>
      <c r="I59" s="66" t="s">
        <v>831</v>
      </c>
    </row>
    <row r="60" spans="1:9" ht="409.6">
      <c r="A60" s="51" t="s">
        <v>500</v>
      </c>
      <c r="B60" s="49" t="s">
        <v>746</v>
      </c>
      <c r="C60" t="s">
        <v>697</v>
      </c>
      <c r="D60" s="54" t="s">
        <v>545</v>
      </c>
      <c r="E60" s="56" t="s">
        <v>546</v>
      </c>
      <c r="F60" s="54" t="s">
        <v>547</v>
      </c>
      <c r="G60" s="54" t="s">
        <v>548</v>
      </c>
      <c r="H60" s="54" t="s">
        <v>549</v>
      </c>
      <c r="I60" s="66" t="s">
        <v>816</v>
      </c>
    </row>
    <row r="61" spans="1:9" ht="409.6">
      <c r="A61" s="51" t="s">
        <v>500</v>
      </c>
      <c r="B61" s="49" t="s">
        <v>746</v>
      </c>
      <c r="C61" t="s">
        <v>698</v>
      </c>
      <c r="D61" s="54" t="s">
        <v>555</v>
      </c>
      <c r="E61" s="56" t="s">
        <v>556</v>
      </c>
      <c r="F61" s="54" t="s">
        <v>557</v>
      </c>
      <c r="G61" s="54" t="s">
        <v>558</v>
      </c>
      <c r="H61" s="54" t="s">
        <v>559</v>
      </c>
      <c r="I61" s="66" t="s">
        <v>832</v>
      </c>
    </row>
    <row r="62" spans="1:9" ht="388">
      <c r="A62" s="52" t="s">
        <v>565</v>
      </c>
      <c r="B62" s="53" t="s">
        <v>566</v>
      </c>
      <c r="C62" s="50" t="s">
        <v>567</v>
      </c>
      <c r="D62" s="54" t="s">
        <v>568</v>
      </c>
      <c r="E62" s="49" t="s">
        <v>569</v>
      </c>
      <c r="F62" s="54" t="s">
        <v>570</v>
      </c>
      <c r="G62" s="54" t="s">
        <v>571</v>
      </c>
      <c r="H62" s="54" t="s">
        <v>572</v>
      </c>
      <c r="I62" s="66"/>
    </row>
    <row r="63" spans="1:9" ht="388">
      <c r="A63" s="52" t="s">
        <v>565</v>
      </c>
      <c r="B63" s="53" t="s">
        <v>574</v>
      </c>
      <c r="C63" s="50" t="s">
        <v>734</v>
      </c>
      <c r="D63" s="49" t="s">
        <v>575</v>
      </c>
      <c r="E63" s="49" t="s">
        <v>576</v>
      </c>
      <c r="F63" s="49" t="s">
        <v>577</v>
      </c>
      <c r="G63" s="49" t="s">
        <v>578</v>
      </c>
      <c r="H63" s="49" t="s">
        <v>579</v>
      </c>
      <c r="I63" s="66"/>
    </row>
    <row r="64" spans="1:9" ht="388">
      <c r="A64" s="52" t="s">
        <v>565</v>
      </c>
      <c r="B64" s="55" t="s">
        <v>580</v>
      </c>
      <c r="C64" s="50" t="s">
        <v>749</v>
      </c>
      <c r="D64" s="49" t="s">
        <v>390</v>
      </c>
      <c r="E64" s="49" t="s">
        <v>582</v>
      </c>
      <c r="F64" s="54" t="s">
        <v>583</v>
      </c>
      <c r="G64" s="54" t="s">
        <v>584</v>
      </c>
      <c r="H64" s="54" t="s">
        <v>585</v>
      </c>
      <c r="I64" s="66"/>
    </row>
    <row r="65" spans="1:9" ht="409.6">
      <c r="A65" s="52" t="s">
        <v>586</v>
      </c>
      <c r="B65" s="53" t="s">
        <v>587</v>
      </c>
      <c r="C65" s="50" t="s">
        <v>567</v>
      </c>
      <c r="D65" s="49" t="s">
        <v>588</v>
      </c>
      <c r="E65" s="49" t="s">
        <v>589</v>
      </c>
      <c r="F65" s="49" t="s">
        <v>590</v>
      </c>
      <c r="G65" s="49" t="s">
        <v>591</v>
      </c>
      <c r="H65" s="49" t="s">
        <v>592</v>
      </c>
      <c r="I65" s="66"/>
    </row>
    <row r="66" spans="1:9" ht="409.6">
      <c r="A66" s="52" t="s">
        <v>586</v>
      </c>
      <c r="B66" s="49" t="s">
        <v>594</v>
      </c>
      <c r="C66" s="50" t="s">
        <v>734</v>
      </c>
      <c r="D66" s="49" t="s">
        <v>595</v>
      </c>
      <c r="E66" s="49" t="s">
        <v>596</v>
      </c>
      <c r="F66" s="49" t="s">
        <v>597</v>
      </c>
      <c r="G66" s="49" t="s">
        <v>598</v>
      </c>
      <c r="H66" s="49" t="s">
        <v>599</v>
      </c>
      <c r="I66" s="66"/>
    </row>
    <row r="67" spans="1:9" ht="409.6">
      <c r="A67" s="52" t="s">
        <v>586</v>
      </c>
      <c r="B67" s="49" t="s">
        <v>594</v>
      </c>
      <c r="C67" s="50" t="s">
        <v>749</v>
      </c>
      <c r="D67" s="49" t="s">
        <v>602</v>
      </c>
      <c r="E67" s="49" t="s">
        <v>603</v>
      </c>
      <c r="F67" s="49" t="s">
        <v>604</v>
      </c>
      <c r="G67" s="49" t="s">
        <v>605</v>
      </c>
      <c r="H67" s="49" t="s">
        <v>606</v>
      </c>
      <c r="I67" s="66"/>
    </row>
    <row r="68" spans="1:9" ht="356">
      <c r="A68" s="51" t="s">
        <v>607</v>
      </c>
      <c r="B68" s="53" t="s">
        <v>608</v>
      </c>
      <c r="C68" s="50" t="s">
        <v>567</v>
      </c>
      <c r="D68" t="s">
        <v>609</v>
      </c>
      <c r="E68" t="s">
        <v>610</v>
      </c>
      <c r="F68" s="26" t="s">
        <v>611</v>
      </c>
      <c r="G68" s="26" t="s">
        <v>612</v>
      </c>
      <c r="H68" s="26" t="s">
        <v>613</v>
      </c>
      <c r="I68" s="66"/>
    </row>
    <row r="69" spans="1:9" ht="356">
      <c r="A69" s="51" t="s">
        <v>607</v>
      </c>
      <c r="B69" s="53" t="s">
        <v>614</v>
      </c>
      <c r="C69" s="50" t="s">
        <v>734</v>
      </c>
      <c r="D69" s="49" t="s">
        <v>615</v>
      </c>
      <c r="E69" s="49" t="s">
        <v>616</v>
      </c>
      <c r="F69" s="49" t="s">
        <v>617</v>
      </c>
      <c r="G69" s="49" t="s">
        <v>618</v>
      </c>
      <c r="H69" s="49" t="s">
        <v>619</v>
      </c>
      <c r="I69" s="66"/>
    </row>
    <row r="70" spans="1:9" ht="409.6">
      <c r="A70" s="51" t="s">
        <v>607</v>
      </c>
      <c r="B70" s="55" t="s">
        <v>620</v>
      </c>
      <c r="C70" s="50" t="s">
        <v>749</v>
      </c>
      <c r="D70" s="49" t="s">
        <v>621</v>
      </c>
      <c r="E70" s="49" t="s">
        <v>622</v>
      </c>
      <c r="F70" s="49" t="s">
        <v>623</v>
      </c>
      <c r="G70" s="49" t="s">
        <v>624</v>
      </c>
      <c r="H70" s="49" t="s">
        <v>625</v>
      </c>
      <c r="I70" s="66"/>
    </row>
    <row r="71" spans="1:9" ht="289">
      <c r="A71" s="51" t="s">
        <v>626</v>
      </c>
      <c r="B71" s="53" t="s">
        <v>627</v>
      </c>
      <c r="C71" s="50" t="s">
        <v>567</v>
      </c>
      <c r="D71" s="49" t="s">
        <v>628</v>
      </c>
      <c r="E71" s="49" t="s">
        <v>629</v>
      </c>
      <c r="F71" s="49" t="s">
        <v>630</v>
      </c>
      <c r="G71" s="49" t="s">
        <v>631</v>
      </c>
      <c r="H71" s="49" t="s">
        <v>632</v>
      </c>
      <c r="I71" s="66"/>
    </row>
    <row r="72" spans="1:9" ht="289">
      <c r="A72" s="51" t="s">
        <v>626</v>
      </c>
      <c r="B72" s="53" t="s">
        <v>633</v>
      </c>
      <c r="C72" s="50" t="s">
        <v>734</v>
      </c>
      <c r="D72" s="49" t="s">
        <v>634</v>
      </c>
      <c r="E72" s="49" t="s">
        <v>635</v>
      </c>
      <c r="F72" s="49" t="s">
        <v>636</v>
      </c>
      <c r="G72" s="49" t="s">
        <v>637</v>
      </c>
      <c r="H72" s="49" t="s">
        <v>638</v>
      </c>
      <c r="I72" s="66"/>
    </row>
    <row r="73" spans="1:9" ht="289">
      <c r="A73" s="51" t="s">
        <v>626</v>
      </c>
      <c r="B73" s="55" t="s">
        <v>639</v>
      </c>
      <c r="C73" s="50" t="s">
        <v>749</v>
      </c>
      <c r="D73" s="49" t="s">
        <v>640</v>
      </c>
      <c r="E73" s="49" t="s">
        <v>641</v>
      </c>
      <c r="F73" s="49" t="s">
        <v>642</v>
      </c>
      <c r="G73" s="49" t="s">
        <v>643</v>
      </c>
      <c r="H73" s="49" t="s">
        <v>644</v>
      </c>
      <c r="I73" s="66"/>
    </row>
    <row r="74" spans="1:9">
      <c r="B74" s="47"/>
    </row>
    <row r="75" spans="1:9">
      <c r="B75" s="47"/>
    </row>
    <row r="76" spans="1:9">
      <c r="B76" s="47"/>
    </row>
    <row r="77" spans="1:9">
      <c r="B77" s="47"/>
    </row>
    <row r="78" spans="1:9">
      <c r="B78" s="47"/>
    </row>
    <row r="79" spans="1:9">
      <c r="B79" s="4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F99B4-C875-47FF-A12B-9266B48A9899}">
  <dimension ref="A1:I79"/>
  <sheetViews>
    <sheetView topLeftCell="A44" workbookViewId="0">
      <selection activeCell="I48" sqref="I48"/>
    </sheetView>
  </sheetViews>
  <sheetFormatPr baseColWidth="10" defaultColWidth="21.6640625" defaultRowHeight="16"/>
  <cols>
    <col min="2" max="2" width="84.6640625" style="26" customWidth="1"/>
    <col min="3" max="3" width="9"/>
    <col min="4" max="4" width="25.6640625" style="26" customWidth="1"/>
    <col min="5" max="8" width="21.6640625" style="26"/>
    <col min="9" max="9" width="21.6640625" style="62"/>
  </cols>
  <sheetData>
    <row r="1" spans="1:9" s="3" customFormat="1" ht="17">
      <c r="A1" s="3" t="s">
        <v>683</v>
      </c>
      <c r="B1" s="34" t="s">
        <v>684</v>
      </c>
      <c r="C1" s="3" t="s">
        <v>685</v>
      </c>
      <c r="D1" s="34" t="s">
        <v>686</v>
      </c>
      <c r="E1" s="34" t="s">
        <v>687</v>
      </c>
      <c r="F1" s="34" t="s">
        <v>688</v>
      </c>
      <c r="G1" s="34" t="s">
        <v>689</v>
      </c>
      <c r="H1" s="34" t="s">
        <v>690</v>
      </c>
      <c r="I1" s="61" t="s">
        <v>833</v>
      </c>
    </row>
    <row r="2" spans="1:9" ht="409.6">
      <c r="A2" s="1" t="s">
        <v>28</v>
      </c>
      <c r="B2" s="22" t="s">
        <v>29</v>
      </c>
      <c r="C2" t="s">
        <v>692</v>
      </c>
      <c r="D2" s="26" t="s">
        <v>32</v>
      </c>
      <c r="E2" s="26" t="s">
        <v>33</v>
      </c>
      <c r="F2" s="26" t="s">
        <v>34</v>
      </c>
      <c r="G2" s="26" t="s">
        <v>35</v>
      </c>
      <c r="H2" s="26" t="s">
        <v>36</v>
      </c>
    </row>
    <row r="3" spans="1:9" ht="409.6">
      <c r="A3" s="1" t="s">
        <v>28</v>
      </c>
      <c r="B3" s="26" t="s">
        <v>39</v>
      </c>
      <c r="C3" t="s">
        <v>693</v>
      </c>
      <c r="D3" t="s">
        <v>41</v>
      </c>
      <c r="E3" s="26" t="s">
        <v>42</v>
      </c>
      <c r="F3" s="26" t="s">
        <v>43</v>
      </c>
      <c r="G3" s="26" t="s">
        <v>44</v>
      </c>
      <c r="H3" s="26" t="s">
        <v>45</v>
      </c>
    </row>
    <row r="4" spans="1:9" ht="323.25" customHeight="1">
      <c r="A4" s="1" t="s">
        <v>28</v>
      </c>
      <c r="B4" s="38" t="s">
        <v>52</v>
      </c>
      <c r="C4" t="s">
        <v>694</v>
      </c>
      <c r="D4" s="26" t="s">
        <v>54</v>
      </c>
      <c r="E4" s="26" t="s">
        <v>55</v>
      </c>
      <c r="F4" s="26" t="s">
        <v>56</v>
      </c>
      <c r="G4" s="26" t="s">
        <v>57</v>
      </c>
      <c r="H4" s="26" t="s">
        <v>58</v>
      </c>
    </row>
    <row r="5" spans="1:9" ht="409.6">
      <c r="A5" s="1" t="s">
        <v>28</v>
      </c>
      <c r="B5" s="38" t="s">
        <v>695</v>
      </c>
      <c r="C5" t="s">
        <v>696</v>
      </c>
      <c r="D5" s="26" t="s">
        <v>67</v>
      </c>
      <c r="E5" s="18" t="s">
        <v>68</v>
      </c>
      <c r="F5" s="26" t="s">
        <v>69</v>
      </c>
      <c r="G5" s="41" t="s">
        <v>70</v>
      </c>
      <c r="H5" s="26" t="s">
        <v>71</v>
      </c>
    </row>
    <row r="6" spans="1:9" ht="409.6">
      <c r="A6" s="1" t="s">
        <v>28</v>
      </c>
      <c r="B6" s="39" t="s">
        <v>76</v>
      </c>
      <c r="C6" t="s">
        <v>697</v>
      </c>
      <c r="D6" s="26" t="s">
        <v>77</v>
      </c>
      <c r="E6" s="26" t="s">
        <v>78</v>
      </c>
      <c r="F6" s="26" t="s">
        <v>79</v>
      </c>
      <c r="G6" s="26" t="s">
        <v>80</v>
      </c>
      <c r="H6" s="26" t="s">
        <v>81</v>
      </c>
    </row>
    <row r="7" spans="1:9" ht="290.25" customHeight="1">
      <c r="A7" s="1" t="s">
        <v>28</v>
      </c>
      <c r="B7" s="39" t="s">
        <v>76</v>
      </c>
      <c r="C7" t="s">
        <v>698</v>
      </c>
      <c r="D7" s="26" t="s">
        <v>84</v>
      </c>
      <c r="E7" s="26" t="s">
        <v>85</v>
      </c>
      <c r="F7" s="26" t="s">
        <v>86</v>
      </c>
      <c r="G7" s="26" t="s">
        <v>87</v>
      </c>
      <c r="H7" s="26" t="s">
        <v>88</v>
      </c>
    </row>
    <row r="8" spans="1:9" ht="372">
      <c r="A8" s="2" t="s">
        <v>90</v>
      </c>
      <c r="B8" s="33" t="s">
        <v>91</v>
      </c>
      <c r="C8" t="s">
        <v>692</v>
      </c>
      <c r="D8" s="26" t="s">
        <v>92</v>
      </c>
      <c r="E8" s="26" t="s">
        <v>93</v>
      </c>
      <c r="F8" s="26" t="s">
        <v>94</v>
      </c>
      <c r="G8" s="26" t="s">
        <v>95</v>
      </c>
      <c r="H8" s="35" t="s">
        <v>96</v>
      </c>
    </row>
    <row r="9" spans="1:9" ht="372">
      <c r="A9" s="2" t="s">
        <v>90</v>
      </c>
      <c r="B9" s="22" t="s">
        <v>101</v>
      </c>
      <c r="C9" t="s">
        <v>693</v>
      </c>
      <c r="D9" s="26" t="s">
        <v>102</v>
      </c>
      <c r="E9" s="26" t="s">
        <v>103</v>
      </c>
      <c r="F9" s="26" t="s">
        <v>104</v>
      </c>
      <c r="G9" s="26" t="s">
        <v>105</v>
      </c>
      <c r="H9" s="26" t="s">
        <v>106</v>
      </c>
    </row>
    <row r="10" spans="1:9" ht="372">
      <c r="A10" s="2" t="s">
        <v>90</v>
      </c>
      <c r="B10" s="22" t="s">
        <v>111</v>
      </c>
      <c r="C10" t="s">
        <v>694</v>
      </c>
      <c r="D10" s="35" t="s">
        <v>112</v>
      </c>
      <c r="E10" s="26" t="s">
        <v>113</v>
      </c>
      <c r="F10" s="26" t="s">
        <v>114</v>
      </c>
      <c r="G10" s="26" t="s">
        <v>115</v>
      </c>
      <c r="H10" s="26" t="s">
        <v>116</v>
      </c>
      <c r="I10" s="62" t="s">
        <v>117</v>
      </c>
    </row>
    <row r="11" spans="1:9" ht="372">
      <c r="A11" s="2" t="s">
        <v>90</v>
      </c>
      <c r="B11" s="26" t="s">
        <v>699</v>
      </c>
      <c r="C11" t="s">
        <v>700</v>
      </c>
      <c r="D11" s="26" t="s">
        <v>119</v>
      </c>
      <c r="E11" s="26" t="s">
        <v>120</v>
      </c>
      <c r="F11" s="26" t="s">
        <v>121</v>
      </c>
      <c r="G11" s="26" t="s">
        <v>122</v>
      </c>
      <c r="H11" s="26" t="s">
        <v>123</v>
      </c>
    </row>
    <row r="12" spans="1:9" ht="372">
      <c r="A12" s="2" t="s">
        <v>90</v>
      </c>
      <c r="B12" s="36" t="s">
        <v>128</v>
      </c>
      <c r="C12" t="s">
        <v>697</v>
      </c>
      <c r="D12" s="26" t="s">
        <v>130</v>
      </c>
      <c r="E12" s="26" t="s">
        <v>131</v>
      </c>
      <c r="F12" s="26" t="s">
        <v>132</v>
      </c>
      <c r="G12" s="26" t="s">
        <v>133</v>
      </c>
      <c r="H12" s="26" t="s">
        <v>134</v>
      </c>
    </row>
    <row r="13" spans="1:9" ht="372">
      <c r="A13" s="2" t="s">
        <v>90</v>
      </c>
      <c r="B13" s="36" t="s">
        <v>128</v>
      </c>
      <c r="C13" t="s">
        <v>698</v>
      </c>
      <c r="D13" s="26" t="s">
        <v>140</v>
      </c>
      <c r="E13" s="26" t="s">
        <v>141</v>
      </c>
      <c r="F13" s="26" t="s">
        <v>142</v>
      </c>
      <c r="G13" s="26" t="s">
        <v>143</v>
      </c>
      <c r="H13" s="26" t="s">
        <v>144</v>
      </c>
    </row>
    <row r="14" spans="1:9" ht="409.6">
      <c r="A14" s="1" t="s">
        <v>147</v>
      </c>
      <c r="B14" s="38" t="s">
        <v>701</v>
      </c>
      <c r="C14" s="42" t="s">
        <v>449</v>
      </c>
      <c r="D14" s="43" t="s">
        <v>149</v>
      </c>
      <c r="E14" s="44" t="s">
        <v>702</v>
      </c>
      <c r="F14" s="43" t="s">
        <v>151</v>
      </c>
      <c r="G14" s="43" t="s">
        <v>152</v>
      </c>
      <c r="H14" s="43" t="s">
        <v>153</v>
      </c>
    </row>
    <row r="15" spans="1:9" ht="409.6">
      <c r="A15" s="1" t="s">
        <v>147</v>
      </c>
      <c r="B15" s="22" t="s">
        <v>703</v>
      </c>
      <c r="C15" s="42" t="s">
        <v>704</v>
      </c>
      <c r="D15" s="43" t="s">
        <v>705</v>
      </c>
      <c r="E15" s="43" t="s">
        <v>160</v>
      </c>
      <c r="F15" s="43" t="s">
        <v>161</v>
      </c>
      <c r="G15" s="43" t="s">
        <v>162</v>
      </c>
      <c r="H15" s="43" t="s">
        <v>163</v>
      </c>
    </row>
    <row r="16" spans="1:9" ht="409.6">
      <c r="A16" s="1" t="s">
        <v>147</v>
      </c>
      <c r="B16" s="22" t="s">
        <v>167</v>
      </c>
      <c r="C16" s="42" t="s">
        <v>694</v>
      </c>
      <c r="D16" s="43" t="s">
        <v>706</v>
      </c>
      <c r="E16" s="43" t="s">
        <v>169</v>
      </c>
      <c r="F16" s="43" t="s">
        <v>170</v>
      </c>
      <c r="G16" s="43" t="s">
        <v>171</v>
      </c>
      <c r="H16" s="43" t="s">
        <v>172</v>
      </c>
    </row>
    <row r="17" spans="1:9" ht="409.6">
      <c r="A17" s="1" t="s">
        <v>147</v>
      </c>
      <c r="B17" s="38" t="s">
        <v>707</v>
      </c>
      <c r="C17" s="42" t="s">
        <v>696</v>
      </c>
      <c r="D17" s="43" t="s">
        <v>175</v>
      </c>
      <c r="E17" s="43" t="s">
        <v>176</v>
      </c>
      <c r="F17" s="43" t="s">
        <v>177</v>
      </c>
      <c r="G17" s="43" t="s">
        <v>178</v>
      </c>
      <c r="H17" s="43" t="s">
        <v>179</v>
      </c>
    </row>
    <row r="18" spans="1:9" ht="409.6">
      <c r="A18" s="1" t="s">
        <v>147</v>
      </c>
      <c r="B18" s="23" t="s">
        <v>184</v>
      </c>
      <c r="C18" s="42" t="s">
        <v>708</v>
      </c>
      <c r="D18" s="43" t="s">
        <v>185</v>
      </c>
      <c r="E18" s="43" t="s">
        <v>186</v>
      </c>
      <c r="F18" s="43" t="s">
        <v>187</v>
      </c>
      <c r="G18" s="43" t="s">
        <v>188</v>
      </c>
      <c r="H18" s="43" t="s">
        <v>189</v>
      </c>
    </row>
    <row r="19" spans="1:9" ht="409.6">
      <c r="A19" s="1" t="s">
        <v>147</v>
      </c>
      <c r="B19" s="23" t="s">
        <v>184</v>
      </c>
      <c r="C19" s="42" t="s">
        <v>709</v>
      </c>
      <c r="D19" s="43" t="s">
        <v>193</v>
      </c>
      <c r="E19" s="43" t="s">
        <v>194</v>
      </c>
      <c r="F19" s="43" t="s">
        <v>195</v>
      </c>
      <c r="G19" s="43" t="s">
        <v>196</v>
      </c>
      <c r="H19" s="43" t="s">
        <v>197</v>
      </c>
    </row>
    <row r="20" spans="1:9" ht="409.6">
      <c r="A20" s="2" t="s">
        <v>199</v>
      </c>
      <c r="B20" s="22" t="s">
        <v>710</v>
      </c>
      <c r="C20" t="s">
        <v>692</v>
      </c>
      <c r="D20" s="26" t="s">
        <v>201</v>
      </c>
      <c r="E20" s="26" t="s">
        <v>202</v>
      </c>
      <c r="F20" s="26" t="s">
        <v>203</v>
      </c>
      <c r="G20" s="26" t="s">
        <v>204</v>
      </c>
      <c r="H20" s="26" t="s">
        <v>205</v>
      </c>
    </row>
    <row r="21" spans="1:9" ht="409.6">
      <c r="A21" s="2" t="s">
        <v>199</v>
      </c>
      <c r="B21" s="22" t="s">
        <v>711</v>
      </c>
      <c r="C21" t="s">
        <v>693</v>
      </c>
      <c r="D21" s="26" t="s">
        <v>208</v>
      </c>
      <c r="E21" s="26" t="s">
        <v>209</v>
      </c>
      <c r="F21" s="26" t="s">
        <v>210</v>
      </c>
      <c r="G21" s="26" t="s">
        <v>211</v>
      </c>
      <c r="H21" s="26" t="s">
        <v>212</v>
      </c>
    </row>
    <row r="22" spans="1:9" ht="409.6">
      <c r="A22" s="2" t="s">
        <v>199</v>
      </c>
      <c r="B22" s="22" t="s">
        <v>215</v>
      </c>
      <c r="C22" t="s">
        <v>694</v>
      </c>
      <c r="D22" s="26" t="s">
        <v>216</v>
      </c>
      <c r="E22" s="26" t="s">
        <v>217</v>
      </c>
      <c r="F22" s="26" t="s">
        <v>218</v>
      </c>
      <c r="G22" s="26" t="s">
        <v>219</v>
      </c>
      <c r="H22" s="26" t="s">
        <v>220</v>
      </c>
    </row>
    <row r="23" spans="1:9" ht="409.6">
      <c r="A23" s="2" t="s">
        <v>199</v>
      </c>
      <c r="B23" s="22" t="s">
        <v>221</v>
      </c>
      <c r="C23" t="s">
        <v>700</v>
      </c>
      <c r="D23" t="s">
        <v>222</v>
      </c>
      <c r="E23" t="s">
        <v>223</v>
      </c>
      <c r="F23" t="s">
        <v>712</v>
      </c>
      <c r="G23" t="s">
        <v>224</v>
      </c>
      <c r="H23" t="s">
        <v>225</v>
      </c>
    </row>
    <row r="24" spans="1:9" ht="51">
      <c r="A24" s="2" t="s">
        <v>199</v>
      </c>
      <c r="C24" t="s">
        <v>697</v>
      </c>
      <c r="D24" s="26" t="s">
        <v>228</v>
      </c>
      <c r="E24" s="26" t="s">
        <v>229</v>
      </c>
      <c r="F24" s="26" t="s">
        <v>230</v>
      </c>
      <c r="G24" s="26" t="s">
        <v>231</v>
      </c>
      <c r="H24" s="26" t="s">
        <v>232</v>
      </c>
    </row>
    <row r="25" spans="1:9">
      <c r="A25" s="2" t="s">
        <v>199</v>
      </c>
      <c r="C25" t="s">
        <v>698</v>
      </c>
      <c r="D25" t="s">
        <v>234</v>
      </c>
      <c r="E25" t="s">
        <v>235</v>
      </c>
      <c r="F25" t="s">
        <v>236</v>
      </c>
      <c r="G25" t="s">
        <v>237</v>
      </c>
      <c r="H25" t="s">
        <v>238</v>
      </c>
    </row>
    <row r="26" spans="1:9" ht="409.6">
      <c r="A26" s="1" t="s">
        <v>239</v>
      </c>
      <c r="B26" s="22" t="s">
        <v>713</v>
      </c>
      <c r="C26" t="s">
        <v>714</v>
      </c>
      <c r="D26" s="45" t="s">
        <v>241</v>
      </c>
      <c r="E26" s="45" t="s">
        <v>715</v>
      </c>
      <c r="F26" s="45" t="s">
        <v>243</v>
      </c>
      <c r="G26" s="45" t="s">
        <v>244</v>
      </c>
      <c r="H26" s="45" t="s">
        <v>245</v>
      </c>
    </row>
    <row r="27" spans="1:9" ht="409.6">
      <c r="A27" s="1" t="s">
        <v>239</v>
      </c>
      <c r="B27" s="22" t="s">
        <v>716</v>
      </c>
      <c r="C27" t="s">
        <v>717</v>
      </c>
      <c r="D27" s="45" t="s">
        <v>250</v>
      </c>
      <c r="E27" s="45" t="s">
        <v>251</v>
      </c>
      <c r="F27" s="45" t="s">
        <v>252</v>
      </c>
      <c r="G27" s="45" t="s">
        <v>253</v>
      </c>
      <c r="H27" s="45" t="s">
        <v>254</v>
      </c>
    </row>
    <row r="28" spans="1:9" ht="409.6">
      <c r="A28" s="1" t="s">
        <v>239</v>
      </c>
      <c r="B28" s="22" t="s">
        <v>718</v>
      </c>
      <c r="C28" t="s">
        <v>694</v>
      </c>
      <c r="D28" s="26" t="s">
        <v>259</v>
      </c>
      <c r="E28" s="26" t="s">
        <v>260</v>
      </c>
      <c r="F28" s="26" t="s">
        <v>261</v>
      </c>
      <c r="G28" s="26" t="s">
        <v>262</v>
      </c>
      <c r="H28" s="26" t="s">
        <v>263</v>
      </c>
    </row>
    <row r="29" spans="1:9" ht="409.6">
      <c r="A29" s="1" t="s">
        <v>239</v>
      </c>
      <c r="B29" s="22" t="s">
        <v>268</v>
      </c>
      <c r="C29" t="s">
        <v>700</v>
      </c>
      <c r="D29" s="26" t="s">
        <v>719</v>
      </c>
      <c r="E29" s="26" t="s">
        <v>270</v>
      </c>
      <c r="F29" s="26" t="s">
        <v>271</v>
      </c>
      <c r="G29" s="46" t="s">
        <v>272</v>
      </c>
      <c r="H29" s="26" t="s">
        <v>273</v>
      </c>
    </row>
    <row r="30" spans="1:9" ht="409.6">
      <c r="A30" s="1" t="s">
        <v>239</v>
      </c>
      <c r="B30" s="26" t="s">
        <v>287</v>
      </c>
      <c r="C30" t="s">
        <v>697</v>
      </c>
      <c r="D30" s="26" t="s">
        <v>278</v>
      </c>
      <c r="E30" s="26" t="s">
        <v>279</v>
      </c>
      <c r="F30" s="45" t="s">
        <v>720</v>
      </c>
      <c r="G30" s="26" t="s">
        <v>281</v>
      </c>
      <c r="H30" s="26" t="s">
        <v>282</v>
      </c>
    </row>
    <row r="31" spans="1:9" ht="409.6">
      <c r="A31" s="1" t="s">
        <v>239</v>
      </c>
      <c r="B31" s="26" t="s">
        <v>287</v>
      </c>
      <c r="C31" t="s">
        <v>698</v>
      </c>
      <c r="D31" s="26" t="s">
        <v>721</v>
      </c>
      <c r="E31" s="26" t="s">
        <v>722</v>
      </c>
      <c r="F31" s="26" t="s">
        <v>290</v>
      </c>
      <c r="G31" s="45" t="s">
        <v>723</v>
      </c>
      <c r="H31" s="45" t="s">
        <v>292</v>
      </c>
    </row>
    <row r="32" spans="1:9" ht="409.6">
      <c r="A32" s="2" t="s">
        <v>295</v>
      </c>
      <c r="B32" s="26" t="s">
        <v>296</v>
      </c>
      <c r="C32" t="s">
        <v>724</v>
      </c>
      <c r="D32" s="59" t="s">
        <v>298</v>
      </c>
      <c r="E32" s="60" t="s">
        <v>299</v>
      </c>
      <c r="F32" s="26" t="s">
        <v>300</v>
      </c>
      <c r="G32" s="26" t="s">
        <v>301</v>
      </c>
      <c r="H32" s="26" t="s">
        <v>302</v>
      </c>
      <c r="I32" s="62" t="s">
        <v>834</v>
      </c>
    </row>
    <row r="33" spans="1:9" ht="68">
      <c r="A33" s="2" t="s">
        <v>295</v>
      </c>
      <c r="C33" t="s">
        <v>694</v>
      </c>
      <c r="D33" s="26" t="s">
        <v>308</v>
      </c>
      <c r="E33" s="26" t="s">
        <v>309</v>
      </c>
      <c r="F33" s="26" t="s">
        <v>310</v>
      </c>
      <c r="G33" s="26" t="s">
        <v>311</v>
      </c>
      <c r="H33" s="26" t="s">
        <v>312</v>
      </c>
      <c r="I33" s="62" t="s">
        <v>835</v>
      </c>
    </row>
    <row r="34" spans="1:9" ht="102">
      <c r="A34" s="2" t="s">
        <v>295</v>
      </c>
      <c r="C34" t="s">
        <v>697</v>
      </c>
      <c r="D34" s="26" t="s">
        <v>314</v>
      </c>
      <c r="E34" s="26" t="s">
        <v>315</v>
      </c>
      <c r="F34" s="26" t="s">
        <v>316</v>
      </c>
      <c r="G34" s="26" t="s">
        <v>317</v>
      </c>
      <c r="H34" s="26" t="s">
        <v>318</v>
      </c>
      <c r="I34" s="62" t="s">
        <v>836</v>
      </c>
    </row>
    <row r="35" spans="1:9" ht="85">
      <c r="A35" s="2" t="s">
        <v>295</v>
      </c>
      <c r="C35" t="s">
        <v>728</v>
      </c>
      <c r="D35" s="26" t="s">
        <v>323</v>
      </c>
      <c r="E35" s="26" t="s">
        <v>324</v>
      </c>
      <c r="F35" s="26" t="s">
        <v>325</v>
      </c>
      <c r="G35" s="26" t="s">
        <v>326</v>
      </c>
      <c r="H35" s="26" t="s">
        <v>327</v>
      </c>
      <c r="I35" s="62" t="s">
        <v>837</v>
      </c>
    </row>
    <row r="36" spans="1:9" ht="102">
      <c r="A36" s="2" t="s">
        <v>295</v>
      </c>
      <c r="C36" t="s">
        <v>696</v>
      </c>
      <c r="D36" s="26" t="s">
        <v>330</v>
      </c>
      <c r="E36" s="26" t="s">
        <v>331</v>
      </c>
      <c r="F36" s="26" t="s">
        <v>332</v>
      </c>
      <c r="G36" s="26" t="s">
        <v>333</v>
      </c>
      <c r="H36" s="26" t="s">
        <v>334</v>
      </c>
      <c r="I36" s="62" t="s">
        <v>838</v>
      </c>
    </row>
    <row r="37" spans="1:9" ht="85">
      <c r="A37" s="2" t="s">
        <v>295</v>
      </c>
      <c r="C37" t="s">
        <v>698</v>
      </c>
      <c r="D37" s="26" t="s">
        <v>342</v>
      </c>
      <c r="E37" s="26" t="s">
        <v>343</v>
      </c>
      <c r="F37" s="26" t="s">
        <v>344</v>
      </c>
      <c r="G37" s="26" t="s">
        <v>345</v>
      </c>
      <c r="H37" s="26" t="s">
        <v>346</v>
      </c>
      <c r="I37" s="62" t="s">
        <v>839</v>
      </c>
    </row>
    <row r="38" spans="1:9" ht="84" customHeight="1">
      <c r="A38" s="1" t="s">
        <v>351</v>
      </c>
      <c r="B38" s="25" t="s">
        <v>352</v>
      </c>
      <c r="C38" s="26" t="s">
        <v>732</v>
      </c>
      <c r="D38" s="24" t="s">
        <v>354</v>
      </c>
      <c r="E38" s="27" t="s">
        <v>355</v>
      </c>
      <c r="F38" s="24" t="s">
        <v>356</v>
      </c>
      <c r="G38" s="24" t="s">
        <v>357</v>
      </c>
      <c r="H38" s="24" t="s">
        <v>358</v>
      </c>
      <c r="I38" s="62" t="s">
        <v>840</v>
      </c>
    </row>
    <row r="39" spans="1:9" ht="272">
      <c r="A39" s="1" t="s">
        <v>351</v>
      </c>
      <c r="B39" s="22" t="s">
        <v>361</v>
      </c>
      <c r="C39" s="26" t="s">
        <v>734</v>
      </c>
      <c r="D39" s="24" t="s">
        <v>363</v>
      </c>
      <c r="E39" s="27" t="s">
        <v>364</v>
      </c>
      <c r="F39" s="24" t="s">
        <v>365</v>
      </c>
      <c r="G39" s="24" t="s">
        <v>366</v>
      </c>
      <c r="H39" s="24" t="s">
        <v>367</v>
      </c>
      <c r="I39" s="62" t="s">
        <v>841</v>
      </c>
    </row>
    <row r="40" spans="1:9" ht="48">
      <c r="A40" s="1" t="s">
        <v>351</v>
      </c>
      <c r="B40" s="29" t="s">
        <v>350</v>
      </c>
      <c r="C40" s="26" t="s">
        <v>735</v>
      </c>
      <c r="D40" s="24" t="s">
        <v>370</v>
      </c>
      <c r="E40" s="27" t="s">
        <v>371</v>
      </c>
      <c r="F40" s="24" t="s">
        <v>372</v>
      </c>
      <c r="G40" s="24" t="s">
        <v>373</v>
      </c>
      <c r="H40" s="18" t="s">
        <v>374</v>
      </c>
      <c r="I40" s="62" t="s">
        <v>837</v>
      </c>
    </row>
    <row r="41" spans="1:9" ht="80">
      <c r="A41" s="1" t="s">
        <v>351</v>
      </c>
      <c r="B41" s="25" t="s">
        <v>376</v>
      </c>
      <c r="C41" s="26" t="s">
        <v>732</v>
      </c>
      <c r="D41" s="24" t="s">
        <v>377</v>
      </c>
      <c r="E41" s="27" t="s">
        <v>378</v>
      </c>
      <c r="F41" s="24" t="s">
        <v>379</v>
      </c>
      <c r="G41" s="24" t="s">
        <v>380</v>
      </c>
      <c r="H41" s="24" t="s">
        <v>381</v>
      </c>
      <c r="I41" s="63" t="s">
        <v>837</v>
      </c>
    </row>
    <row r="42" spans="1:9" ht="289">
      <c r="A42" s="1" t="s">
        <v>351</v>
      </c>
      <c r="B42" s="22" t="s">
        <v>382</v>
      </c>
      <c r="C42" s="26" t="s">
        <v>734</v>
      </c>
      <c r="D42" s="28" t="s">
        <v>383</v>
      </c>
      <c r="E42" s="27" t="s">
        <v>384</v>
      </c>
      <c r="F42" s="24" t="s">
        <v>385</v>
      </c>
      <c r="G42" s="24" t="s">
        <v>386</v>
      </c>
      <c r="H42" s="24" t="s">
        <v>387</v>
      </c>
      <c r="I42" s="63" t="s">
        <v>837</v>
      </c>
    </row>
    <row r="43" spans="1:9" ht="170">
      <c r="A43" s="1" t="s">
        <v>351</v>
      </c>
      <c r="B43" s="29" t="s">
        <v>350</v>
      </c>
      <c r="C43" s="26" t="s">
        <v>735</v>
      </c>
      <c r="D43" s="24" t="s">
        <v>390</v>
      </c>
      <c r="E43" s="27" t="s">
        <v>391</v>
      </c>
      <c r="F43" s="24" t="s">
        <v>392</v>
      </c>
      <c r="G43" s="24" t="s">
        <v>393</v>
      </c>
      <c r="H43" s="24" t="s">
        <v>394</v>
      </c>
      <c r="I43" s="63" t="s">
        <v>842</v>
      </c>
    </row>
    <row r="44" spans="1:9" ht="145.5" customHeight="1">
      <c r="A44" s="2" t="s">
        <v>396</v>
      </c>
      <c r="B44" s="26" t="s">
        <v>397</v>
      </c>
      <c r="C44" t="s">
        <v>692</v>
      </c>
      <c r="D44" s="5" t="s">
        <v>398</v>
      </c>
      <c r="E44" s="12" t="s">
        <v>399</v>
      </c>
      <c r="F44" s="5" t="s">
        <v>400</v>
      </c>
      <c r="G44" s="5" t="s">
        <v>401</v>
      </c>
      <c r="H44" s="37" t="s">
        <v>402</v>
      </c>
      <c r="I44" s="63" t="s">
        <v>837</v>
      </c>
    </row>
    <row r="45" spans="1:9" ht="136">
      <c r="A45" s="2" t="s">
        <v>396</v>
      </c>
      <c r="B45" s="26" t="s">
        <v>404</v>
      </c>
      <c r="C45" t="s">
        <v>693</v>
      </c>
      <c r="D45" s="5" t="s">
        <v>405</v>
      </c>
      <c r="E45" s="34" t="s">
        <v>406</v>
      </c>
      <c r="F45" s="26" t="s">
        <v>407</v>
      </c>
      <c r="G45" s="26" t="s">
        <v>408</v>
      </c>
      <c r="H45" s="26" t="s">
        <v>409</v>
      </c>
      <c r="I45" s="63" t="s">
        <v>843</v>
      </c>
    </row>
    <row r="46" spans="1:9" ht="136">
      <c r="A46" s="2" t="s">
        <v>396</v>
      </c>
      <c r="B46" s="26" t="s">
        <v>411</v>
      </c>
      <c r="C46" t="s">
        <v>694</v>
      </c>
      <c r="D46" s="5" t="s">
        <v>412</v>
      </c>
      <c r="E46" s="34" t="s">
        <v>413</v>
      </c>
      <c r="F46" s="26" t="s">
        <v>414</v>
      </c>
      <c r="G46" s="26" t="s">
        <v>415</v>
      </c>
      <c r="H46" s="26" t="s">
        <v>416</v>
      </c>
    </row>
    <row r="47" spans="1:9" ht="136">
      <c r="A47" s="2" t="s">
        <v>396</v>
      </c>
      <c r="B47" s="26" t="s">
        <v>419</v>
      </c>
      <c r="C47" t="s">
        <v>700</v>
      </c>
      <c r="D47" s="26" t="s">
        <v>420</v>
      </c>
      <c r="E47" s="34" t="s">
        <v>421</v>
      </c>
      <c r="F47" s="26" t="s">
        <v>422</v>
      </c>
      <c r="G47" s="26" t="s">
        <v>423</v>
      </c>
      <c r="H47" s="26" t="s">
        <v>424</v>
      </c>
      <c r="I47" s="62" t="s">
        <v>844</v>
      </c>
    </row>
    <row r="48" spans="1:9" ht="136">
      <c r="A48" s="2" t="s">
        <v>396</v>
      </c>
      <c r="B48" s="39" t="s">
        <v>431</v>
      </c>
      <c r="C48" t="s">
        <v>697</v>
      </c>
      <c r="D48" s="26" t="s">
        <v>432</v>
      </c>
      <c r="E48" s="34" t="s">
        <v>433</v>
      </c>
      <c r="F48" s="26" t="s">
        <v>434</v>
      </c>
      <c r="G48" s="26" t="s">
        <v>435</v>
      </c>
      <c r="H48" s="26" t="s">
        <v>436</v>
      </c>
      <c r="I48" s="62" t="s">
        <v>845</v>
      </c>
    </row>
    <row r="49" spans="1:9" ht="136">
      <c r="A49" s="2" t="s">
        <v>396</v>
      </c>
      <c r="B49" s="40" t="s">
        <v>431</v>
      </c>
      <c r="C49" t="s">
        <v>698</v>
      </c>
      <c r="D49" s="26" t="s">
        <v>439</v>
      </c>
      <c r="E49" s="26" t="s">
        <v>440</v>
      </c>
      <c r="F49" s="26" t="s">
        <v>441</v>
      </c>
      <c r="G49" s="26" t="s">
        <v>442</v>
      </c>
      <c r="H49" s="26" t="s">
        <v>443</v>
      </c>
      <c r="I49" s="62" t="s">
        <v>846</v>
      </c>
    </row>
    <row r="50" spans="1:9" ht="409.6">
      <c r="A50" s="13" t="s">
        <v>447</v>
      </c>
      <c r="B50" s="22" t="s">
        <v>741</v>
      </c>
      <c r="C50" s="30" t="s">
        <v>724</v>
      </c>
      <c r="D50" s="31" t="s">
        <v>450</v>
      </c>
      <c r="E50" s="31" t="s">
        <v>451</v>
      </c>
      <c r="F50" s="31" t="s">
        <v>452</v>
      </c>
      <c r="G50" s="31" t="s">
        <v>453</v>
      </c>
      <c r="H50" s="31" t="s">
        <v>454</v>
      </c>
    </row>
    <row r="51" spans="1:9" ht="409.6">
      <c r="A51" s="13" t="s">
        <v>447</v>
      </c>
      <c r="B51" s="22" t="s">
        <v>460</v>
      </c>
      <c r="C51" s="32" t="s">
        <v>728</v>
      </c>
      <c r="D51" s="31" t="s">
        <v>461</v>
      </c>
      <c r="E51" s="31" t="s">
        <v>462</v>
      </c>
      <c r="F51" s="31" t="s">
        <v>463</v>
      </c>
      <c r="G51" s="31" t="s">
        <v>464</v>
      </c>
      <c r="H51" s="31" t="s">
        <v>465</v>
      </c>
    </row>
    <row r="52" spans="1:9" ht="409.6">
      <c r="A52" s="13" t="s">
        <v>447</v>
      </c>
      <c r="B52" s="22" t="s">
        <v>742</v>
      </c>
      <c r="C52" s="30" t="s">
        <v>694</v>
      </c>
      <c r="D52" s="31" t="s">
        <v>743</v>
      </c>
      <c r="E52" s="31" t="s">
        <v>470</v>
      </c>
      <c r="F52" s="31" t="s">
        <v>471</v>
      </c>
      <c r="G52" s="31" t="s">
        <v>472</v>
      </c>
      <c r="H52" s="31" t="s">
        <v>473</v>
      </c>
    </row>
    <row r="53" spans="1:9" ht="409.6">
      <c r="A53" s="13" t="s">
        <v>447</v>
      </c>
      <c r="B53" s="22" t="s">
        <v>744</v>
      </c>
      <c r="C53" s="32" t="s">
        <v>696</v>
      </c>
      <c r="D53" s="31" t="s">
        <v>480</v>
      </c>
      <c r="E53" s="31" t="s">
        <v>481</v>
      </c>
      <c r="F53" s="31" t="s">
        <v>482</v>
      </c>
      <c r="G53" s="31" t="s">
        <v>483</v>
      </c>
      <c r="H53" s="31" t="s">
        <v>484</v>
      </c>
    </row>
    <row r="54" spans="1:9" ht="409.6">
      <c r="A54" s="13" t="s">
        <v>447</v>
      </c>
      <c r="B54" s="23" t="s">
        <v>489</v>
      </c>
      <c r="C54" s="30" t="s">
        <v>745</v>
      </c>
      <c r="D54" s="31" t="s">
        <v>490</v>
      </c>
      <c r="E54" s="31" t="s">
        <v>491</v>
      </c>
      <c r="F54" s="31" t="s">
        <v>492</v>
      </c>
      <c r="G54" s="31" t="s">
        <v>493</v>
      </c>
      <c r="H54" s="31" t="s">
        <v>494</v>
      </c>
    </row>
    <row r="55" spans="1:9" ht="409.6">
      <c r="A55" s="13" t="s">
        <v>447</v>
      </c>
      <c r="B55" s="23" t="s">
        <v>489</v>
      </c>
      <c r="C55" s="32" t="s">
        <v>698</v>
      </c>
      <c r="D55" s="31" t="s">
        <v>495</v>
      </c>
      <c r="E55" s="31" t="s">
        <v>496</v>
      </c>
      <c r="F55" s="31" t="s">
        <v>497</v>
      </c>
      <c r="G55" s="31" t="s">
        <v>498</v>
      </c>
      <c r="H55" s="31" t="s">
        <v>499</v>
      </c>
    </row>
    <row r="56" spans="1:9" ht="409.6">
      <c r="A56" s="48" t="s">
        <v>500</v>
      </c>
      <c r="B56" s="49" t="s">
        <v>746</v>
      </c>
      <c r="C56" t="s">
        <v>692</v>
      </c>
      <c r="D56" s="54" t="s">
        <v>502</v>
      </c>
      <c r="E56" s="56" t="s">
        <v>503</v>
      </c>
      <c r="F56" s="54" t="s">
        <v>504</v>
      </c>
      <c r="G56" s="54" t="s">
        <v>505</v>
      </c>
      <c r="H56" s="54" t="s">
        <v>506</v>
      </c>
      <c r="I56" s="64"/>
    </row>
    <row r="57" spans="1:9" ht="409.6">
      <c r="A57" s="51" t="s">
        <v>500</v>
      </c>
      <c r="B57" s="49" t="s">
        <v>746</v>
      </c>
      <c r="C57" t="s">
        <v>693</v>
      </c>
      <c r="D57" s="54" t="s">
        <v>515</v>
      </c>
      <c r="E57" s="56" t="s">
        <v>516</v>
      </c>
      <c r="F57" s="54" t="s">
        <v>517</v>
      </c>
      <c r="G57" s="54" t="s">
        <v>518</v>
      </c>
      <c r="H57" s="54" t="s">
        <v>519</v>
      </c>
      <c r="I57" s="64"/>
    </row>
    <row r="58" spans="1:9" ht="409.6">
      <c r="A58" s="51" t="s">
        <v>500</v>
      </c>
      <c r="B58" s="49" t="s">
        <v>746</v>
      </c>
      <c r="C58" t="s">
        <v>694</v>
      </c>
      <c r="D58" s="54" t="s">
        <v>526</v>
      </c>
      <c r="E58" s="56" t="s">
        <v>527</v>
      </c>
      <c r="F58" s="54" t="s">
        <v>528</v>
      </c>
      <c r="G58" s="54" t="s">
        <v>529</v>
      </c>
      <c r="H58" s="54" t="s">
        <v>530</v>
      </c>
      <c r="I58" s="64"/>
    </row>
    <row r="59" spans="1:9" ht="409.6">
      <c r="A59" s="51" t="s">
        <v>500</v>
      </c>
      <c r="B59" s="49" t="s">
        <v>746</v>
      </c>
      <c r="C59" t="s">
        <v>696</v>
      </c>
      <c r="D59" s="54" t="s">
        <v>534</v>
      </c>
      <c r="E59" s="56" t="s">
        <v>535</v>
      </c>
      <c r="F59" s="54" t="s">
        <v>536</v>
      </c>
      <c r="G59" s="54" t="s">
        <v>537</v>
      </c>
      <c r="H59" s="54" t="s">
        <v>538</v>
      </c>
      <c r="I59" s="64"/>
    </row>
    <row r="60" spans="1:9" ht="409.6">
      <c r="A60" s="51" t="s">
        <v>500</v>
      </c>
      <c r="B60" s="49" t="s">
        <v>746</v>
      </c>
      <c r="C60" t="s">
        <v>697</v>
      </c>
      <c r="D60" s="54" t="s">
        <v>545</v>
      </c>
      <c r="E60" s="56" t="s">
        <v>546</v>
      </c>
      <c r="F60" s="54" t="s">
        <v>547</v>
      </c>
      <c r="G60" s="54" t="s">
        <v>548</v>
      </c>
      <c r="H60" s="54" t="s">
        <v>549</v>
      </c>
      <c r="I60" s="64"/>
    </row>
    <row r="61" spans="1:9" ht="409.6">
      <c r="A61" s="51" t="s">
        <v>500</v>
      </c>
      <c r="B61" s="49" t="s">
        <v>746</v>
      </c>
      <c r="C61" t="s">
        <v>698</v>
      </c>
      <c r="D61" s="54" t="s">
        <v>555</v>
      </c>
      <c r="E61" s="56" t="s">
        <v>556</v>
      </c>
      <c r="F61" s="54" t="s">
        <v>557</v>
      </c>
      <c r="G61" s="54" t="s">
        <v>558</v>
      </c>
      <c r="H61" s="54" t="s">
        <v>559</v>
      </c>
      <c r="I61" s="64"/>
    </row>
    <row r="62" spans="1:9" ht="409.6">
      <c r="A62" s="52" t="s">
        <v>565</v>
      </c>
      <c r="B62" s="53" t="s">
        <v>566</v>
      </c>
      <c r="C62" s="50" t="s">
        <v>567</v>
      </c>
      <c r="D62" s="54" t="s">
        <v>568</v>
      </c>
      <c r="E62" s="49" t="s">
        <v>569</v>
      </c>
      <c r="F62" s="54" t="s">
        <v>570</v>
      </c>
      <c r="G62" s="54" t="s">
        <v>571</v>
      </c>
      <c r="H62" s="54" t="s">
        <v>572</v>
      </c>
      <c r="I62" s="64"/>
    </row>
    <row r="63" spans="1:9" ht="409.6">
      <c r="A63" s="52" t="s">
        <v>565</v>
      </c>
      <c r="B63" s="53" t="s">
        <v>574</v>
      </c>
      <c r="C63" s="50" t="s">
        <v>734</v>
      </c>
      <c r="D63" s="49" t="s">
        <v>575</v>
      </c>
      <c r="E63" s="49" t="s">
        <v>576</v>
      </c>
      <c r="F63" s="49" t="s">
        <v>577</v>
      </c>
      <c r="G63" s="49" t="s">
        <v>578</v>
      </c>
      <c r="H63" s="49" t="s">
        <v>579</v>
      </c>
      <c r="I63" s="64"/>
    </row>
    <row r="64" spans="1:9" ht="409.6">
      <c r="A64" s="52" t="s">
        <v>565</v>
      </c>
      <c r="B64" s="55" t="s">
        <v>580</v>
      </c>
      <c r="C64" s="50" t="s">
        <v>749</v>
      </c>
      <c r="D64" s="49" t="s">
        <v>390</v>
      </c>
      <c r="E64" s="49" t="s">
        <v>582</v>
      </c>
      <c r="F64" s="54" t="s">
        <v>583</v>
      </c>
      <c r="G64" s="54" t="s">
        <v>584</v>
      </c>
      <c r="H64" s="54" t="s">
        <v>585</v>
      </c>
      <c r="I64" s="64"/>
    </row>
    <row r="65" spans="1:9" ht="409.6">
      <c r="A65" s="52" t="s">
        <v>586</v>
      </c>
      <c r="B65" s="53" t="s">
        <v>587</v>
      </c>
      <c r="C65" s="50" t="s">
        <v>567</v>
      </c>
      <c r="D65" s="49" t="s">
        <v>588</v>
      </c>
      <c r="E65" s="49" t="s">
        <v>589</v>
      </c>
      <c r="F65" s="49" t="s">
        <v>590</v>
      </c>
      <c r="G65" s="49" t="s">
        <v>591</v>
      </c>
      <c r="H65" s="49" t="s">
        <v>592</v>
      </c>
      <c r="I65" s="64"/>
    </row>
    <row r="66" spans="1:9" ht="409.6">
      <c r="A66" s="52" t="s">
        <v>586</v>
      </c>
      <c r="B66" s="49" t="s">
        <v>594</v>
      </c>
      <c r="C66" s="50" t="s">
        <v>734</v>
      </c>
      <c r="D66" s="49" t="s">
        <v>595</v>
      </c>
      <c r="E66" s="49" t="s">
        <v>596</v>
      </c>
      <c r="F66" s="49" t="s">
        <v>597</v>
      </c>
      <c r="G66" s="49" t="s">
        <v>598</v>
      </c>
      <c r="H66" s="49" t="s">
        <v>599</v>
      </c>
      <c r="I66" s="64"/>
    </row>
    <row r="67" spans="1:9" ht="409.6">
      <c r="A67" s="52" t="s">
        <v>586</v>
      </c>
      <c r="B67" s="49" t="s">
        <v>594</v>
      </c>
      <c r="C67" s="50" t="s">
        <v>749</v>
      </c>
      <c r="D67" s="49" t="s">
        <v>602</v>
      </c>
      <c r="E67" s="49" t="s">
        <v>603</v>
      </c>
      <c r="F67" s="49" t="s">
        <v>604</v>
      </c>
      <c r="G67" s="49" t="s">
        <v>605</v>
      </c>
      <c r="H67" s="49" t="s">
        <v>606</v>
      </c>
      <c r="I67" s="64"/>
    </row>
    <row r="68" spans="1:9" ht="409.6">
      <c r="A68" s="51" t="s">
        <v>607</v>
      </c>
      <c r="B68" s="53" t="s">
        <v>608</v>
      </c>
      <c r="C68" s="50" t="s">
        <v>567</v>
      </c>
      <c r="D68" t="s">
        <v>609</v>
      </c>
      <c r="E68" t="s">
        <v>610</v>
      </c>
      <c r="F68" s="26" t="s">
        <v>611</v>
      </c>
      <c r="G68" s="26" t="s">
        <v>612</v>
      </c>
      <c r="H68" s="26" t="s">
        <v>613</v>
      </c>
      <c r="I68" s="64"/>
    </row>
    <row r="69" spans="1:9" ht="409.6">
      <c r="A69" s="51" t="s">
        <v>607</v>
      </c>
      <c r="B69" s="53" t="s">
        <v>614</v>
      </c>
      <c r="C69" s="50" t="s">
        <v>734</v>
      </c>
      <c r="D69" s="49" t="s">
        <v>615</v>
      </c>
      <c r="E69" s="49" t="s">
        <v>616</v>
      </c>
      <c r="F69" s="49" t="s">
        <v>617</v>
      </c>
      <c r="G69" s="49" t="s">
        <v>618</v>
      </c>
      <c r="H69" s="49" t="s">
        <v>619</v>
      </c>
      <c r="I69" s="64"/>
    </row>
    <row r="70" spans="1:9" ht="409.6">
      <c r="A70" s="51" t="s">
        <v>607</v>
      </c>
      <c r="B70" s="55" t="s">
        <v>620</v>
      </c>
      <c r="C70" s="50" t="s">
        <v>749</v>
      </c>
      <c r="D70" s="49" t="s">
        <v>621</v>
      </c>
      <c r="E70" s="49" t="s">
        <v>622</v>
      </c>
      <c r="F70" s="49" t="s">
        <v>623</v>
      </c>
      <c r="G70" s="49" t="s">
        <v>624</v>
      </c>
      <c r="H70" s="49" t="s">
        <v>625</v>
      </c>
      <c r="I70" s="64"/>
    </row>
    <row r="71" spans="1:9" ht="372">
      <c r="A71" s="51" t="s">
        <v>626</v>
      </c>
      <c r="B71" s="53" t="s">
        <v>627</v>
      </c>
      <c r="C71" s="50" t="s">
        <v>567</v>
      </c>
      <c r="D71" s="49" t="s">
        <v>628</v>
      </c>
      <c r="E71" s="49" t="s">
        <v>629</v>
      </c>
      <c r="F71" s="49" t="s">
        <v>630</v>
      </c>
      <c r="G71" s="49" t="s">
        <v>631</v>
      </c>
      <c r="H71" s="49" t="s">
        <v>632</v>
      </c>
      <c r="I71" s="64"/>
    </row>
    <row r="72" spans="1:9" ht="372">
      <c r="A72" s="51" t="s">
        <v>626</v>
      </c>
      <c r="B72" s="53" t="s">
        <v>633</v>
      </c>
      <c r="C72" s="50" t="s">
        <v>734</v>
      </c>
      <c r="D72" s="49" t="s">
        <v>634</v>
      </c>
      <c r="E72" s="49" t="s">
        <v>635</v>
      </c>
      <c r="F72" s="49" t="s">
        <v>636</v>
      </c>
      <c r="G72" s="49" t="s">
        <v>637</v>
      </c>
      <c r="H72" s="49" t="s">
        <v>638</v>
      </c>
      <c r="I72" s="64"/>
    </row>
    <row r="73" spans="1:9" ht="372">
      <c r="A73" s="51" t="s">
        <v>626</v>
      </c>
      <c r="B73" s="55" t="s">
        <v>639</v>
      </c>
      <c r="C73" s="50" t="s">
        <v>749</v>
      </c>
      <c r="D73" s="49" t="s">
        <v>640</v>
      </c>
      <c r="E73" s="49" t="s">
        <v>641</v>
      </c>
      <c r="F73" s="49" t="s">
        <v>642</v>
      </c>
      <c r="G73" s="49" t="s">
        <v>643</v>
      </c>
      <c r="H73" s="49" t="s">
        <v>644</v>
      </c>
      <c r="I73" s="64"/>
    </row>
    <row r="74" spans="1:9">
      <c r="B74" s="47"/>
    </row>
    <row r="75" spans="1:9">
      <c r="B75" s="47"/>
    </row>
    <row r="76" spans="1:9">
      <c r="B76" s="47"/>
    </row>
    <row r="77" spans="1:9">
      <c r="B77" s="47"/>
    </row>
    <row r="78" spans="1:9">
      <c r="B78" s="47"/>
    </row>
    <row r="79" spans="1:9">
      <c r="B79" s="4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A29E4-6682-4DDD-96F1-3723AB5468A1}">
  <dimension ref="A1:I79"/>
  <sheetViews>
    <sheetView topLeftCell="A78" workbookViewId="0">
      <selection activeCell="I79" sqref="I79"/>
    </sheetView>
  </sheetViews>
  <sheetFormatPr baseColWidth="10" defaultColWidth="21.6640625" defaultRowHeight="16"/>
  <cols>
    <col min="2" max="2" width="133.6640625" style="26" customWidth="1"/>
    <col min="3" max="3" width="9"/>
    <col min="4" max="4" width="25.6640625" style="26" customWidth="1"/>
    <col min="5" max="8" width="21.6640625" style="26"/>
    <col min="9" max="9" width="21.6640625" style="62"/>
  </cols>
  <sheetData>
    <row r="1" spans="1:9" s="3" customFormat="1" ht="17">
      <c r="A1" s="3" t="s">
        <v>683</v>
      </c>
      <c r="B1" s="34" t="s">
        <v>684</v>
      </c>
      <c r="C1" s="3" t="s">
        <v>685</v>
      </c>
      <c r="D1" s="34" t="s">
        <v>686</v>
      </c>
      <c r="E1" s="34" t="s">
        <v>687</v>
      </c>
      <c r="F1" s="34" t="s">
        <v>688</v>
      </c>
      <c r="G1" s="34" t="s">
        <v>689</v>
      </c>
      <c r="H1" s="34" t="s">
        <v>690</v>
      </c>
      <c r="I1" s="79" t="s">
        <v>847</v>
      </c>
    </row>
    <row r="2" spans="1:9" ht="409.6">
      <c r="A2" s="1" t="s">
        <v>28</v>
      </c>
      <c r="B2" s="22" t="s">
        <v>29</v>
      </c>
      <c r="C2" t="s">
        <v>692</v>
      </c>
      <c r="D2" s="26" t="s">
        <v>32</v>
      </c>
      <c r="E2" s="26" t="s">
        <v>33</v>
      </c>
      <c r="F2" s="26" t="s">
        <v>34</v>
      </c>
      <c r="G2" s="26" t="s">
        <v>35</v>
      </c>
      <c r="H2" s="26" t="s">
        <v>36</v>
      </c>
      <c r="I2" s="80" t="s">
        <v>848</v>
      </c>
    </row>
    <row r="3" spans="1:9" ht="409.6">
      <c r="A3" s="1" t="s">
        <v>28</v>
      </c>
      <c r="B3" s="26" t="s">
        <v>39</v>
      </c>
      <c r="C3" t="s">
        <v>693</v>
      </c>
      <c r="D3" t="s">
        <v>41</v>
      </c>
      <c r="E3" s="26" t="s">
        <v>42</v>
      </c>
      <c r="F3" s="26" t="s">
        <v>43</v>
      </c>
      <c r="G3" s="26" t="s">
        <v>44</v>
      </c>
      <c r="H3" s="26" t="s">
        <v>45</v>
      </c>
      <c r="I3" s="80" t="s">
        <v>848</v>
      </c>
    </row>
    <row r="4" spans="1:9" ht="323.25" customHeight="1">
      <c r="A4" s="1" t="s">
        <v>28</v>
      </c>
      <c r="B4" s="38" t="s">
        <v>52</v>
      </c>
      <c r="C4" t="s">
        <v>694</v>
      </c>
      <c r="D4" s="26" t="s">
        <v>54</v>
      </c>
      <c r="E4" s="26" t="s">
        <v>55</v>
      </c>
      <c r="F4" s="26" t="s">
        <v>56</v>
      </c>
      <c r="G4" s="26" t="s">
        <v>57</v>
      </c>
      <c r="H4" s="26" t="s">
        <v>58</v>
      </c>
      <c r="I4" s="80" t="s">
        <v>848</v>
      </c>
    </row>
    <row r="5" spans="1:9" ht="409.6">
      <c r="A5" s="1" t="s">
        <v>28</v>
      </c>
      <c r="B5" s="38" t="s">
        <v>695</v>
      </c>
      <c r="C5" t="s">
        <v>696</v>
      </c>
      <c r="D5" s="26" t="s">
        <v>67</v>
      </c>
      <c r="E5" s="18" t="s">
        <v>68</v>
      </c>
      <c r="F5" s="26" t="s">
        <v>69</v>
      </c>
      <c r="G5" s="41" t="s">
        <v>70</v>
      </c>
      <c r="H5" s="26" t="s">
        <v>71</v>
      </c>
      <c r="I5" s="80" t="s">
        <v>848</v>
      </c>
    </row>
    <row r="6" spans="1:9" ht="409.6">
      <c r="A6" s="1" t="s">
        <v>28</v>
      </c>
      <c r="B6" s="39" t="s">
        <v>76</v>
      </c>
      <c r="C6" t="s">
        <v>697</v>
      </c>
      <c r="D6" s="26" t="s">
        <v>77</v>
      </c>
      <c r="E6" s="26" t="s">
        <v>78</v>
      </c>
      <c r="F6" s="26" t="s">
        <v>79</v>
      </c>
      <c r="G6" s="26" t="s">
        <v>80</v>
      </c>
      <c r="H6" s="26" t="s">
        <v>81</v>
      </c>
      <c r="I6" s="80" t="s">
        <v>848</v>
      </c>
    </row>
    <row r="7" spans="1:9" ht="290.25" customHeight="1">
      <c r="A7" s="1" t="s">
        <v>28</v>
      </c>
      <c r="B7" s="39" t="s">
        <v>76</v>
      </c>
      <c r="C7" t="s">
        <v>698</v>
      </c>
      <c r="D7" s="26" t="s">
        <v>84</v>
      </c>
      <c r="E7" s="26" t="s">
        <v>85</v>
      </c>
      <c r="F7" s="26" t="s">
        <v>86</v>
      </c>
      <c r="G7" s="26" t="s">
        <v>87</v>
      </c>
      <c r="H7" s="26" t="s">
        <v>88</v>
      </c>
      <c r="I7" s="80" t="s">
        <v>848</v>
      </c>
    </row>
    <row r="8" spans="1:9" ht="238">
      <c r="A8" s="2" t="s">
        <v>90</v>
      </c>
      <c r="B8" s="33" t="s">
        <v>91</v>
      </c>
      <c r="C8" t="s">
        <v>692</v>
      </c>
      <c r="D8" s="26" t="s">
        <v>92</v>
      </c>
      <c r="E8" s="26" t="s">
        <v>93</v>
      </c>
      <c r="F8" s="26" t="s">
        <v>94</v>
      </c>
      <c r="G8" s="26" t="s">
        <v>95</v>
      </c>
      <c r="H8" s="35" t="s">
        <v>96</v>
      </c>
      <c r="I8" s="80" t="s">
        <v>848</v>
      </c>
    </row>
    <row r="9" spans="1:9" ht="238">
      <c r="A9" s="2" t="s">
        <v>90</v>
      </c>
      <c r="B9" s="22" t="s">
        <v>101</v>
      </c>
      <c r="C9" t="s">
        <v>693</v>
      </c>
      <c r="D9" s="26" t="s">
        <v>102</v>
      </c>
      <c r="E9" s="26" t="s">
        <v>103</v>
      </c>
      <c r="F9" s="26" t="s">
        <v>104</v>
      </c>
      <c r="G9" s="26" t="s">
        <v>105</v>
      </c>
      <c r="H9" s="26" t="s">
        <v>106</v>
      </c>
      <c r="I9" s="80" t="s">
        <v>848</v>
      </c>
    </row>
    <row r="10" spans="1:9" ht="238">
      <c r="A10" s="2" t="s">
        <v>90</v>
      </c>
      <c r="B10" s="22" t="s">
        <v>111</v>
      </c>
      <c r="C10" t="s">
        <v>694</v>
      </c>
      <c r="D10" s="35" t="s">
        <v>112</v>
      </c>
      <c r="E10" s="26" t="s">
        <v>113</v>
      </c>
      <c r="F10" s="26" t="s">
        <v>114</v>
      </c>
      <c r="G10" s="26" t="s">
        <v>115</v>
      </c>
      <c r="H10" s="26" t="s">
        <v>116</v>
      </c>
      <c r="I10" s="80" t="s">
        <v>117</v>
      </c>
    </row>
    <row r="11" spans="1:9" ht="238">
      <c r="A11" s="2" t="s">
        <v>90</v>
      </c>
      <c r="B11" s="26" t="s">
        <v>699</v>
      </c>
      <c r="C11" t="s">
        <v>700</v>
      </c>
      <c r="D11" s="26" t="s">
        <v>119</v>
      </c>
      <c r="E11" s="26" t="s">
        <v>120</v>
      </c>
      <c r="F11" s="26" t="s">
        <v>121</v>
      </c>
      <c r="G11" s="26" t="s">
        <v>122</v>
      </c>
      <c r="H11" s="26" t="s">
        <v>123</v>
      </c>
      <c r="I11" s="80" t="s">
        <v>848</v>
      </c>
    </row>
    <row r="12" spans="1:9" ht="238">
      <c r="A12" s="2" t="s">
        <v>90</v>
      </c>
      <c r="B12" s="36" t="s">
        <v>128</v>
      </c>
      <c r="C12" t="s">
        <v>697</v>
      </c>
      <c r="D12" s="26" t="s">
        <v>130</v>
      </c>
      <c r="E12" s="26" t="s">
        <v>131</v>
      </c>
      <c r="F12" s="26" t="s">
        <v>132</v>
      </c>
      <c r="G12" s="26" t="s">
        <v>133</v>
      </c>
      <c r="H12" s="26" t="s">
        <v>134</v>
      </c>
      <c r="I12" s="80" t="s">
        <v>848</v>
      </c>
    </row>
    <row r="13" spans="1:9" ht="238">
      <c r="A13" s="2" t="s">
        <v>90</v>
      </c>
      <c r="B13" s="36" t="s">
        <v>128</v>
      </c>
      <c r="C13" t="s">
        <v>698</v>
      </c>
      <c r="D13" s="26" t="s">
        <v>140</v>
      </c>
      <c r="E13" s="26" t="s">
        <v>141</v>
      </c>
      <c r="F13" s="26" t="s">
        <v>142</v>
      </c>
      <c r="G13" s="26" t="s">
        <v>143</v>
      </c>
      <c r="H13" s="26" t="s">
        <v>144</v>
      </c>
      <c r="I13" s="80" t="s">
        <v>848</v>
      </c>
    </row>
    <row r="14" spans="1:9" ht="409.6">
      <c r="A14" s="1" t="s">
        <v>147</v>
      </c>
      <c r="B14" s="38" t="s">
        <v>701</v>
      </c>
      <c r="C14" s="42" t="s">
        <v>449</v>
      </c>
      <c r="D14" s="43" t="s">
        <v>149</v>
      </c>
      <c r="E14" s="44" t="s">
        <v>702</v>
      </c>
      <c r="F14" s="43" t="s">
        <v>151</v>
      </c>
      <c r="G14" s="43" t="s">
        <v>152</v>
      </c>
      <c r="H14" s="43" t="s">
        <v>153</v>
      </c>
      <c r="I14" s="80" t="s">
        <v>849</v>
      </c>
    </row>
    <row r="15" spans="1:9" ht="409.6">
      <c r="A15" s="1" t="s">
        <v>147</v>
      </c>
      <c r="B15" s="22" t="s">
        <v>703</v>
      </c>
      <c r="C15" s="42" t="s">
        <v>704</v>
      </c>
      <c r="D15" s="43" t="s">
        <v>705</v>
      </c>
      <c r="E15" s="43" t="s">
        <v>160</v>
      </c>
      <c r="F15" s="43" t="s">
        <v>161</v>
      </c>
      <c r="G15" s="43" t="s">
        <v>162</v>
      </c>
      <c r="H15" s="43" t="s">
        <v>163</v>
      </c>
      <c r="I15" s="80" t="s">
        <v>850</v>
      </c>
    </row>
    <row r="16" spans="1:9" ht="409.6">
      <c r="A16" s="1" t="s">
        <v>147</v>
      </c>
      <c r="B16" s="22" t="s">
        <v>167</v>
      </c>
      <c r="C16" s="42" t="s">
        <v>694</v>
      </c>
      <c r="D16" s="43" t="s">
        <v>706</v>
      </c>
      <c r="E16" s="43" t="s">
        <v>169</v>
      </c>
      <c r="F16" s="43" t="s">
        <v>170</v>
      </c>
      <c r="G16" s="43" t="s">
        <v>171</v>
      </c>
      <c r="H16" s="43" t="s">
        <v>172</v>
      </c>
      <c r="I16" s="80" t="s">
        <v>851</v>
      </c>
    </row>
    <row r="17" spans="1:9" ht="409.6">
      <c r="A17" s="1" t="s">
        <v>147</v>
      </c>
      <c r="B17" s="38" t="s">
        <v>707</v>
      </c>
      <c r="C17" s="42" t="s">
        <v>696</v>
      </c>
      <c r="D17" s="43" t="s">
        <v>175</v>
      </c>
      <c r="E17" s="43" t="s">
        <v>176</v>
      </c>
      <c r="F17" s="43" t="s">
        <v>177</v>
      </c>
      <c r="G17" s="43" t="s">
        <v>178</v>
      </c>
      <c r="H17" s="43" t="s">
        <v>179</v>
      </c>
      <c r="I17" s="80" t="s">
        <v>852</v>
      </c>
    </row>
    <row r="18" spans="1:9" ht="409.6">
      <c r="A18" s="1" t="s">
        <v>147</v>
      </c>
      <c r="B18" s="23" t="s">
        <v>184</v>
      </c>
      <c r="C18" s="42" t="s">
        <v>708</v>
      </c>
      <c r="D18" s="43" t="s">
        <v>185</v>
      </c>
      <c r="E18" s="43" t="s">
        <v>186</v>
      </c>
      <c r="F18" s="43" t="s">
        <v>187</v>
      </c>
      <c r="G18" s="43" t="s">
        <v>188</v>
      </c>
      <c r="H18" s="43" t="s">
        <v>189</v>
      </c>
      <c r="I18" s="80" t="s">
        <v>853</v>
      </c>
    </row>
    <row r="19" spans="1:9" ht="409.6">
      <c r="A19" s="1" t="s">
        <v>147</v>
      </c>
      <c r="B19" s="23" t="s">
        <v>184</v>
      </c>
      <c r="C19" s="42" t="s">
        <v>709</v>
      </c>
      <c r="D19" s="43" t="s">
        <v>193</v>
      </c>
      <c r="E19" s="43" t="s">
        <v>194</v>
      </c>
      <c r="F19" s="43" t="s">
        <v>195</v>
      </c>
      <c r="G19" s="43" t="s">
        <v>196</v>
      </c>
      <c r="H19" s="43" t="s">
        <v>197</v>
      </c>
      <c r="I19" s="80" t="s">
        <v>854</v>
      </c>
    </row>
    <row r="20" spans="1:9" ht="409.6">
      <c r="A20" s="2" t="s">
        <v>199</v>
      </c>
      <c r="B20" s="22" t="s">
        <v>710</v>
      </c>
      <c r="C20" t="s">
        <v>692</v>
      </c>
      <c r="D20" s="26" t="s">
        <v>201</v>
      </c>
      <c r="E20" s="26" t="s">
        <v>202</v>
      </c>
      <c r="F20" s="26" t="s">
        <v>203</v>
      </c>
      <c r="G20" s="26" t="s">
        <v>204</v>
      </c>
      <c r="H20" s="26" t="s">
        <v>205</v>
      </c>
      <c r="I20" s="80" t="s">
        <v>848</v>
      </c>
    </row>
    <row r="21" spans="1:9" ht="409.6">
      <c r="A21" s="2" t="s">
        <v>199</v>
      </c>
      <c r="B21" s="22" t="s">
        <v>711</v>
      </c>
      <c r="C21" t="s">
        <v>693</v>
      </c>
      <c r="D21" s="26" t="s">
        <v>208</v>
      </c>
      <c r="E21" s="26" t="s">
        <v>209</v>
      </c>
      <c r="F21" s="26" t="s">
        <v>210</v>
      </c>
      <c r="G21" s="26" t="s">
        <v>211</v>
      </c>
      <c r="H21" s="26" t="s">
        <v>212</v>
      </c>
      <c r="I21" s="80" t="s">
        <v>848</v>
      </c>
    </row>
    <row r="22" spans="1:9" ht="409.6">
      <c r="A22" s="2" t="s">
        <v>199</v>
      </c>
      <c r="B22" s="22" t="s">
        <v>215</v>
      </c>
      <c r="C22" t="s">
        <v>694</v>
      </c>
      <c r="D22" s="26" t="s">
        <v>216</v>
      </c>
      <c r="E22" s="26" t="s">
        <v>217</v>
      </c>
      <c r="F22" s="26" t="s">
        <v>218</v>
      </c>
      <c r="G22" s="26" t="s">
        <v>219</v>
      </c>
      <c r="H22" s="26" t="s">
        <v>220</v>
      </c>
      <c r="I22" s="80" t="s">
        <v>848</v>
      </c>
    </row>
    <row r="23" spans="1:9" ht="409.6">
      <c r="A23" s="2" t="s">
        <v>199</v>
      </c>
      <c r="B23" s="22" t="s">
        <v>221</v>
      </c>
      <c r="C23" t="s">
        <v>700</v>
      </c>
      <c r="D23" t="s">
        <v>222</v>
      </c>
      <c r="E23" t="s">
        <v>223</v>
      </c>
      <c r="F23" t="s">
        <v>712</v>
      </c>
      <c r="G23" t="s">
        <v>224</v>
      </c>
      <c r="H23" t="s">
        <v>225</v>
      </c>
      <c r="I23" s="80" t="s">
        <v>848</v>
      </c>
    </row>
    <row r="24" spans="1:9" ht="51">
      <c r="A24" s="2" t="s">
        <v>199</v>
      </c>
      <c r="C24" t="s">
        <v>697</v>
      </c>
      <c r="D24" s="26" t="s">
        <v>228</v>
      </c>
      <c r="E24" s="26" t="s">
        <v>229</v>
      </c>
      <c r="F24" s="26" t="s">
        <v>230</v>
      </c>
      <c r="G24" s="26" t="s">
        <v>231</v>
      </c>
      <c r="H24" s="26" t="s">
        <v>232</v>
      </c>
      <c r="I24" s="80" t="s">
        <v>848</v>
      </c>
    </row>
    <row r="25" spans="1:9">
      <c r="A25" s="2" t="s">
        <v>199</v>
      </c>
      <c r="C25" t="s">
        <v>698</v>
      </c>
      <c r="D25" t="s">
        <v>234</v>
      </c>
      <c r="E25" t="s">
        <v>235</v>
      </c>
      <c r="F25" t="s">
        <v>236</v>
      </c>
      <c r="G25" t="s">
        <v>237</v>
      </c>
      <c r="H25" t="s">
        <v>238</v>
      </c>
      <c r="I25" s="80" t="s">
        <v>848</v>
      </c>
    </row>
    <row r="26" spans="1:9" ht="409.6">
      <c r="A26" s="1" t="s">
        <v>239</v>
      </c>
      <c r="B26" s="22" t="s">
        <v>713</v>
      </c>
      <c r="C26" t="s">
        <v>714</v>
      </c>
      <c r="D26" s="45" t="s">
        <v>241</v>
      </c>
      <c r="E26" s="45" t="s">
        <v>715</v>
      </c>
      <c r="F26" s="45" t="s">
        <v>243</v>
      </c>
      <c r="G26" s="45" t="s">
        <v>244</v>
      </c>
      <c r="H26" s="45" t="s">
        <v>245</v>
      </c>
      <c r="I26" s="80" t="s">
        <v>855</v>
      </c>
    </row>
    <row r="27" spans="1:9" ht="409.6">
      <c r="A27" s="1" t="s">
        <v>239</v>
      </c>
      <c r="B27" s="22" t="s">
        <v>716</v>
      </c>
      <c r="C27" t="s">
        <v>717</v>
      </c>
      <c r="D27" s="45" t="s">
        <v>250</v>
      </c>
      <c r="E27" s="45" t="s">
        <v>251</v>
      </c>
      <c r="F27" s="45" t="s">
        <v>252</v>
      </c>
      <c r="G27" s="45" t="s">
        <v>253</v>
      </c>
      <c r="H27" s="45" t="s">
        <v>254</v>
      </c>
      <c r="I27" s="80" t="s">
        <v>856</v>
      </c>
    </row>
    <row r="28" spans="1:9" ht="409.6">
      <c r="A28" s="1" t="s">
        <v>239</v>
      </c>
      <c r="B28" s="22" t="s">
        <v>718</v>
      </c>
      <c r="C28" t="s">
        <v>694</v>
      </c>
      <c r="D28" s="26" t="s">
        <v>259</v>
      </c>
      <c r="E28" s="26" t="s">
        <v>260</v>
      </c>
      <c r="F28" s="26" t="s">
        <v>261</v>
      </c>
      <c r="G28" s="26" t="s">
        <v>262</v>
      </c>
      <c r="H28" s="26" t="s">
        <v>263</v>
      </c>
      <c r="I28" s="80" t="s">
        <v>857</v>
      </c>
    </row>
    <row r="29" spans="1:9" ht="409.6">
      <c r="A29" s="1" t="s">
        <v>239</v>
      </c>
      <c r="B29" s="22" t="s">
        <v>268</v>
      </c>
      <c r="C29" t="s">
        <v>700</v>
      </c>
      <c r="D29" s="26" t="s">
        <v>719</v>
      </c>
      <c r="E29" s="26" t="s">
        <v>270</v>
      </c>
      <c r="F29" s="26" t="s">
        <v>271</v>
      </c>
      <c r="G29" s="46" t="s">
        <v>272</v>
      </c>
      <c r="H29" s="26" t="s">
        <v>273</v>
      </c>
      <c r="I29" s="80" t="s">
        <v>858</v>
      </c>
    </row>
    <row r="30" spans="1:9" ht="409.6">
      <c r="A30" s="1" t="s">
        <v>239</v>
      </c>
      <c r="B30" s="26" t="s">
        <v>287</v>
      </c>
      <c r="C30" t="s">
        <v>697</v>
      </c>
      <c r="D30" s="26" t="s">
        <v>278</v>
      </c>
      <c r="E30" s="26" t="s">
        <v>279</v>
      </c>
      <c r="F30" s="45" t="s">
        <v>720</v>
      </c>
      <c r="G30" s="26" t="s">
        <v>281</v>
      </c>
      <c r="H30" s="26" t="s">
        <v>282</v>
      </c>
      <c r="I30" s="80" t="s">
        <v>859</v>
      </c>
    </row>
    <row r="31" spans="1:9" ht="409.6">
      <c r="A31" s="1" t="s">
        <v>239</v>
      </c>
      <c r="B31" s="26" t="s">
        <v>287</v>
      </c>
      <c r="C31" t="s">
        <v>698</v>
      </c>
      <c r="D31" s="26" t="s">
        <v>721</v>
      </c>
      <c r="E31" s="26" t="s">
        <v>722</v>
      </c>
      <c r="F31" s="26" t="s">
        <v>290</v>
      </c>
      <c r="G31" s="45" t="s">
        <v>723</v>
      </c>
      <c r="H31" s="45" t="s">
        <v>292</v>
      </c>
      <c r="I31" s="80" t="s">
        <v>860</v>
      </c>
    </row>
    <row r="32" spans="1:9" ht="409.6">
      <c r="A32" s="2" t="s">
        <v>295</v>
      </c>
      <c r="B32" s="26" t="s">
        <v>296</v>
      </c>
      <c r="C32" t="s">
        <v>724</v>
      </c>
      <c r="D32" s="59" t="s">
        <v>298</v>
      </c>
      <c r="E32" s="60" t="s">
        <v>299</v>
      </c>
      <c r="F32" s="26" t="s">
        <v>300</v>
      </c>
      <c r="G32" s="26" t="s">
        <v>301</v>
      </c>
      <c r="H32" s="26" t="s">
        <v>302</v>
      </c>
      <c r="I32" s="80" t="s">
        <v>848</v>
      </c>
    </row>
    <row r="33" spans="1:9" ht="68">
      <c r="A33" s="2" t="s">
        <v>295</v>
      </c>
      <c r="C33" t="s">
        <v>694</v>
      </c>
      <c r="D33" s="26" t="s">
        <v>308</v>
      </c>
      <c r="E33" s="26" t="s">
        <v>309</v>
      </c>
      <c r="F33" s="26" t="s">
        <v>310</v>
      </c>
      <c r="G33" s="26" t="s">
        <v>311</v>
      </c>
      <c r="H33" s="26" t="s">
        <v>312</v>
      </c>
      <c r="I33" s="80" t="s">
        <v>848</v>
      </c>
    </row>
    <row r="34" spans="1:9" ht="102">
      <c r="A34" s="2" t="s">
        <v>295</v>
      </c>
      <c r="C34" t="s">
        <v>697</v>
      </c>
      <c r="D34" s="26" t="s">
        <v>314</v>
      </c>
      <c r="E34" s="26" t="s">
        <v>315</v>
      </c>
      <c r="F34" s="26" t="s">
        <v>316</v>
      </c>
      <c r="G34" s="26" t="s">
        <v>317</v>
      </c>
      <c r="H34" s="26" t="s">
        <v>318</v>
      </c>
      <c r="I34" s="80" t="s">
        <v>848</v>
      </c>
    </row>
    <row r="35" spans="1:9" ht="85">
      <c r="A35" s="2" t="s">
        <v>295</v>
      </c>
      <c r="C35" t="s">
        <v>728</v>
      </c>
      <c r="D35" s="26" t="s">
        <v>323</v>
      </c>
      <c r="E35" s="26" t="s">
        <v>324</v>
      </c>
      <c r="F35" s="26" t="s">
        <v>325</v>
      </c>
      <c r="G35" s="26" t="s">
        <v>326</v>
      </c>
      <c r="H35" s="26" t="s">
        <v>327</v>
      </c>
      <c r="I35" s="80" t="s">
        <v>848</v>
      </c>
    </row>
    <row r="36" spans="1:9" ht="102">
      <c r="A36" s="2" t="s">
        <v>295</v>
      </c>
      <c r="C36" t="s">
        <v>696</v>
      </c>
      <c r="D36" s="26" t="s">
        <v>330</v>
      </c>
      <c r="E36" s="26" t="s">
        <v>331</v>
      </c>
      <c r="F36" s="26" t="s">
        <v>332</v>
      </c>
      <c r="G36" s="26" t="s">
        <v>333</v>
      </c>
      <c r="H36" s="26" t="s">
        <v>334</v>
      </c>
      <c r="I36" s="80" t="s">
        <v>848</v>
      </c>
    </row>
    <row r="37" spans="1:9" ht="85">
      <c r="A37" s="2" t="s">
        <v>295</v>
      </c>
      <c r="C37" t="s">
        <v>698</v>
      </c>
      <c r="D37" s="26" t="s">
        <v>342</v>
      </c>
      <c r="E37" s="26" t="s">
        <v>343</v>
      </c>
      <c r="F37" s="26" t="s">
        <v>344</v>
      </c>
      <c r="G37" s="26" t="s">
        <v>345</v>
      </c>
      <c r="H37" s="26" t="s">
        <v>346</v>
      </c>
      <c r="I37" s="80" t="s">
        <v>848</v>
      </c>
    </row>
    <row r="38" spans="1:9" ht="64">
      <c r="A38" s="1" t="s">
        <v>351</v>
      </c>
      <c r="B38" s="25" t="s">
        <v>352</v>
      </c>
      <c r="C38" s="26" t="s">
        <v>732</v>
      </c>
      <c r="D38" s="24" t="s">
        <v>354</v>
      </c>
      <c r="E38" s="27" t="s">
        <v>355</v>
      </c>
      <c r="F38" s="24" t="s">
        <v>356</v>
      </c>
      <c r="G38" s="24" t="s">
        <v>357</v>
      </c>
      <c r="H38" s="24" t="s">
        <v>358</v>
      </c>
      <c r="I38" s="80" t="s">
        <v>848</v>
      </c>
    </row>
    <row r="39" spans="1:9" ht="170">
      <c r="A39" s="1" t="s">
        <v>351</v>
      </c>
      <c r="B39" s="22" t="s">
        <v>361</v>
      </c>
      <c r="C39" s="26" t="s">
        <v>734</v>
      </c>
      <c r="D39" s="24" t="s">
        <v>363</v>
      </c>
      <c r="E39" s="27" t="s">
        <v>364</v>
      </c>
      <c r="F39" s="24" t="s">
        <v>365</v>
      </c>
      <c r="G39" s="24" t="s">
        <v>366</v>
      </c>
      <c r="H39" s="24" t="s">
        <v>367</v>
      </c>
      <c r="I39" s="80" t="s">
        <v>848</v>
      </c>
    </row>
    <row r="40" spans="1:9" ht="48">
      <c r="A40" s="1" t="s">
        <v>351</v>
      </c>
      <c r="B40" s="29" t="s">
        <v>350</v>
      </c>
      <c r="C40" s="26" t="s">
        <v>735</v>
      </c>
      <c r="D40" s="24" t="s">
        <v>370</v>
      </c>
      <c r="E40" s="27" t="s">
        <v>371</v>
      </c>
      <c r="F40" s="24" t="s">
        <v>372</v>
      </c>
      <c r="G40" s="24" t="s">
        <v>373</v>
      </c>
      <c r="H40" s="18" t="s">
        <v>374</v>
      </c>
      <c r="I40" s="80" t="s">
        <v>848</v>
      </c>
    </row>
    <row r="41" spans="1:9" ht="48">
      <c r="A41" s="1" t="s">
        <v>351</v>
      </c>
      <c r="B41" s="25" t="s">
        <v>376</v>
      </c>
      <c r="C41" s="26" t="s">
        <v>732</v>
      </c>
      <c r="D41" s="24" t="s">
        <v>377</v>
      </c>
      <c r="E41" s="27" t="s">
        <v>378</v>
      </c>
      <c r="F41" s="24" t="s">
        <v>379</v>
      </c>
      <c r="G41" s="24" t="s">
        <v>380</v>
      </c>
      <c r="H41" s="24" t="s">
        <v>381</v>
      </c>
      <c r="I41" s="81" t="s">
        <v>848</v>
      </c>
    </row>
    <row r="42" spans="1:9" ht="204">
      <c r="A42" s="1" t="s">
        <v>351</v>
      </c>
      <c r="B42" s="22" t="s">
        <v>382</v>
      </c>
      <c r="C42" s="26" t="s">
        <v>734</v>
      </c>
      <c r="D42" s="28" t="s">
        <v>383</v>
      </c>
      <c r="E42" s="27" t="s">
        <v>384</v>
      </c>
      <c r="F42" s="24" t="s">
        <v>385</v>
      </c>
      <c r="G42" s="24" t="s">
        <v>386</v>
      </c>
      <c r="H42" s="24" t="s">
        <v>387</v>
      </c>
      <c r="I42" s="81" t="s">
        <v>848</v>
      </c>
    </row>
    <row r="43" spans="1:9" ht="48">
      <c r="A43" s="1" t="s">
        <v>351</v>
      </c>
      <c r="B43" s="29" t="s">
        <v>350</v>
      </c>
      <c r="C43" s="26" t="s">
        <v>735</v>
      </c>
      <c r="D43" s="24" t="s">
        <v>390</v>
      </c>
      <c r="E43" s="27" t="s">
        <v>391</v>
      </c>
      <c r="F43" s="24" t="s">
        <v>392</v>
      </c>
      <c r="G43" s="24" t="s">
        <v>393</v>
      </c>
      <c r="H43" s="24" t="s">
        <v>394</v>
      </c>
      <c r="I43" s="81" t="s">
        <v>848</v>
      </c>
    </row>
    <row r="44" spans="1:9" ht="145.5" customHeight="1">
      <c r="A44" s="2" t="s">
        <v>396</v>
      </c>
      <c r="B44" s="26" t="s">
        <v>397</v>
      </c>
      <c r="C44" t="s">
        <v>692</v>
      </c>
      <c r="D44" s="5" t="s">
        <v>398</v>
      </c>
      <c r="E44" s="12" t="s">
        <v>399</v>
      </c>
      <c r="F44" s="5" t="s">
        <v>400</v>
      </c>
      <c r="G44" s="5" t="s">
        <v>401</v>
      </c>
      <c r="H44" s="37" t="s">
        <v>402</v>
      </c>
      <c r="I44" s="81" t="s">
        <v>848</v>
      </c>
    </row>
    <row r="45" spans="1:9" ht="85">
      <c r="A45" s="2" t="s">
        <v>396</v>
      </c>
      <c r="B45" s="26" t="s">
        <v>404</v>
      </c>
      <c r="C45" t="s">
        <v>693</v>
      </c>
      <c r="D45" s="5" t="s">
        <v>405</v>
      </c>
      <c r="E45" s="34" t="s">
        <v>406</v>
      </c>
      <c r="F45" s="26" t="s">
        <v>407</v>
      </c>
      <c r="G45" s="26" t="s">
        <v>408</v>
      </c>
      <c r="H45" s="26" t="s">
        <v>409</v>
      </c>
      <c r="I45" s="81" t="s">
        <v>848</v>
      </c>
    </row>
    <row r="46" spans="1:9" ht="85">
      <c r="A46" s="2" t="s">
        <v>396</v>
      </c>
      <c r="B46" s="26" t="s">
        <v>411</v>
      </c>
      <c r="C46" t="s">
        <v>694</v>
      </c>
      <c r="D46" s="5" t="s">
        <v>412</v>
      </c>
      <c r="E46" s="34" t="s">
        <v>413</v>
      </c>
      <c r="F46" s="26" t="s">
        <v>414</v>
      </c>
      <c r="G46" s="26" t="s">
        <v>415</v>
      </c>
      <c r="H46" s="26" t="s">
        <v>416</v>
      </c>
      <c r="I46" s="80" t="s">
        <v>848</v>
      </c>
    </row>
    <row r="47" spans="1:9" ht="85">
      <c r="A47" s="2" t="s">
        <v>396</v>
      </c>
      <c r="B47" s="26" t="s">
        <v>419</v>
      </c>
      <c r="C47" t="s">
        <v>700</v>
      </c>
      <c r="D47" s="26" t="s">
        <v>420</v>
      </c>
      <c r="E47" s="34" t="s">
        <v>421</v>
      </c>
      <c r="F47" s="26" t="s">
        <v>422</v>
      </c>
      <c r="G47" s="26" t="s">
        <v>423</v>
      </c>
      <c r="H47" s="26" t="s">
        <v>424</v>
      </c>
      <c r="I47" s="80" t="s">
        <v>848</v>
      </c>
    </row>
    <row r="48" spans="1:9" ht="85">
      <c r="A48" s="2" t="s">
        <v>396</v>
      </c>
      <c r="B48" s="39" t="s">
        <v>431</v>
      </c>
      <c r="C48" t="s">
        <v>697</v>
      </c>
      <c r="D48" s="26" t="s">
        <v>432</v>
      </c>
      <c r="E48" s="34" t="s">
        <v>433</v>
      </c>
      <c r="F48" s="26" t="s">
        <v>434</v>
      </c>
      <c r="G48" s="26" t="s">
        <v>435</v>
      </c>
      <c r="H48" s="26" t="s">
        <v>436</v>
      </c>
      <c r="I48" s="80" t="s">
        <v>848</v>
      </c>
    </row>
    <row r="49" spans="1:9" ht="85">
      <c r="A49" s="2" t="s">
        <v>396</v>
      </c>
      <c r="B49" s="40" t="s">
        <v>431</v>
      </c>
      <c r="C49" t="s">
        <v>698</v>
      </c>
      <c r="D49" s="26" t="s">
        <v>439</v>
      </c>
      <c r="E49" s="26" t="s">
        <v>440</v>
      </c>
      <c r="F49" s="26" t="s">
        <v>441</v>
      </c>
      <c r="G49" s="26" t="s">
        <v>442</v>
      </c>
      <c r="H49" s="26" t="s">
        <v>443</v>
      </c>
      <c r="I49" s="80" t="s">
        <v>848</v>
      </c>
    </row>
    <row r="50" spans="1:9" ht="409.6">
      <c r="A50" s="13" t="s">
        <v>447</v>
      </c>
      <c r="B50" s="22" t="s">
        <v>741</v>
      </c>
      <c r="C50" s="30" t="s">
        <v>724</v>
      </c>
      <c r="D50" s="31" t="s">
        <v>450</v>
      </c>
      <c r="E50" s="31" t="s">
        <v>451</v>
      </c>
      <c r="F50" s="31" t="s">
        <v>452</v>
      </c>
      <c r="G50" s="31" t="s">
        <v>453</v>
      </c>
      <c r="H50" s="31" t="s">
        <v>454</v>
      </c>
      <c r="I50" s="80" t="s">
        <v>861</v>
      </c>
    </row>
    <row r="51" spans="1:9" ht="409.6">
      <c r="A51" s="13" t="s">
        <v>447</v>
      </c>
      <c r="B51" s="22" t="s">
        <v>460</v>
      </c>
      <c r="C51" s="32" t="s">
        <v>728</v>
      </c>
      <c r="D51" s="31" t="s">
        <v>461</v>
      </c>
      <c r="E51" s="31" t="s">
        <v>462</v>
      </c>
      <c r="F51" s="31" t="s">
        <v>463</v>
      </c>
      <c r="G51" s="31" t="s">
        <v>464</v>
      </c>
      <c r="H51" s="31" t="s">
        <v>465</v>
      </c>
      <c r="I51" s="80" t="s">
        <v>862</v>
      </c>
    </row>
    <row r="52" spans="1:9" ht="409.6">
      <c r="A52" s="13" t="s">
        <v>447</v>
      </c>
      <c r="B52" s="22" t="s">
        <v>742</v>
      </c>
      <c r="C52" s="30" t="s">
        <v>694</v>
      </c>
      <c r="D52" s="31" t="s">
        <v>743</v>
      </c>
      <c r="E52" s="31" t="s">
        <v>470</v>
      </c>
      <c r="F52" s="31" t="s">
        <v>471</v>
      </c>
      <c r="G52" s="31" t="s">
        <v>472</v>
      </c>
      <c r="H52" s="31" t="s">
        <v>473</v>
      </c>
      <c r="I52" s="80" t="s">
        <v>863</v>
      </c>
    </row>
    <row r="53" spans="1:9" ht="409.6">
      <c r="A53" s="13" t="s">
        <v>447</v>
      </c>
      <c r="B53" s="22" t="s">
        <v>744</v>
      </c>
      <c r="C53" s="32" t="s">
        <v>696</v>
      </c>
      <c r="D53" s="31" t="s">
        <v>480</v>
      </c>
      <c r="E53" s="31" t="s">
        <v>481</v>
      </c>
      <c r="F53" s="31" t="s">
        <v>482</v>
      </c>
      <c r="G53" s="31" t="s">
        <v>483</v>
      </c>
      <c r="H53" s="31" t="s">
        <v>484</v>
      </c>
      <c r="I53" s="80" t="s">
        <v>864</v>
      </c>
    </row>
    <row r="54" spans="1:9" ht="409.6">
      <c r="A54" s="13" t="s">
        <v>447</v>
      </c>
      <c r="B54" s="23" t="s">
        <v>489</v>
      </c>
      <c r="C54" s="30" t="s">
        <v>745</v>
      </c>
      <c r="D54" s="31" t="s">
        <v>490</v>
      </c>
      <c r="E54" s="31" t="s">
        <v>491</v>
      </c>
      <c r="F54" s="31" t="s">
        <v>492</v>
      </c>
      <c r="G54" s="31" t="s">
        <v>493</v>
      </c>
      <c r="H54" s="31" t="s">
        <v>494</v>
      </c>
      <c r="I54" s="80" t="s">
        <v>848</v>
      </c>
    </row>
    <row r="55" spans="1:9" ht="409.6">
      <c r="A55" s="13" t="s">
        <v>447</v>
      </c>
      <c r="B55" s="23" t="s">
        <v>489</v>
      </c>
      <c r="C55" s="32" t="s">
        <v>698</v>
      </c>
      <c r="D55" s="31" t="s">
        <v>495</v>
      </c>
      <c r="E55" s="31" t="s">
        <v>496</v>
      </c>
      <c r="F55" s="31" t="s">
        <v>497</v>
      </c>
      <c r="G55" s="31" t="s">
        <v>498</v>
      </c>
      <c r="H55" s="31" t="s">
        <v>499</v>
      </c>
      <c r="I55" s="80" t="s">
        <v>848</v>
      </c>
    </row>
    <row r="56" spans="1:9" ht="409.6">
      <c r="A56" s="48" t="s">
        <v>500</v>
      </c>
      <c r="B56" s="49" t="s">
        <v>746</v>
      </c>
      <c r="C56" t="s">
        <v>692</v>
      </c>
      <c r="D56" s="54" t="s">
        <v>502</v>
      </c>
      <c r="E56" s="56" t="s">
        <v>503</v>
      </c>
      <c r="F56" s="54" t="s">
        <v>504</v>
      </c>
      <c r="G56" s="54" t="s">
        <v>505</v>
      </c>
      <c r="H56" s="54" t="s">
        <v>506</v>
      </c>
      <c r="I56" s="80" t="s">
        <v>848</v>
      </c>
    </row>
    <row r="57" spans="1:9" ht="409.6">
      <c r="A57" s="51" t="s">
        <v>500</v>
      </c>
      <c r="B57" s="49" t="s">
        <v>746</v>
      </c>
      <c r="C57" t="s">
        <v>693</v>
      </c>
      <c r="D57" s="54" t="s">
        <v>515</v>
      </c>
      <c r="E57" s="56" t="s">
        <v>516</v>
      </c>
      <c r="F57" s="54" t="s">
        <v>517</v>
      </c>
      <c r="G57" s="54" t="s">
        <v>518</v>
      </c>
      <c r="H57" s="54" t="s">
        <v>519</v>
      </c>
      <c r="I57" s="80" t="s">
        <v>848</v>
      </c>
    </row>
    <row r="58" spans="1:9" ht="409.6">
      <c r="A58" s="51" t="s">
        <v>500</v>
      </c>
      <c r="B58" s="49" t="s">
        <v>746</v>
      </c>
      <c r="C58" t="s">
        <v>694</v>
      </c>
      <c r="D58" s="54" t="s">
        <v>526</v>
      </c>
      <c r="E58" s="56" t="s">
        <v>527</v>
      </c>
      <c r="F58" s="54" t="s">
        <v>528</v>
      </c>
      <c r="G58" s="54" t="s">
        <v>529</v>
      </c>
      <c r="H58" s="54" t="s">
        <v>530</v>
      </c>
      <c r="I58" s="80" t="s">
        <v>848</v>
      </c>
    </row>
    <row r="59" spans="1:9" ht="409.6">
      <c r="A59" s="51" t="s">
        <v>500</v>
      </c>
      <c r="B59" s="49" t="s">
        <v>746</v>
      </c>
      <c r="C59" t="s">
        <v>696</v>
      </c>
      <c r="D59" s="54" t="s">
        <v>534</v>
      </c>
      <c r="E59" s="56" t="s">
        <v>535</v>
      </c>
      <c r="F59" s="54" t="s">
        <v>536</v>
      </c>
      <c r="G59" s="54" t="s">
        <v>537</v>
      </c>
      <c r="H59" s="54" t="s">
        <v>538</v>
      </c>
      <c r="I59" s="80" t="s">
        <v>848</v>
      </c>
    </row>
    <row r="60" spans="1:9" ht="409.6">
      <c r="A60" s="51" t="s">
        <v>500</v>
      </c>
      <c r="B60" s="49" t="s">
        <v>746</v>
      </c>
      <c r="C60" t="s">
        <v>697</v>
      </c>
      <c r="D60" s="54" t="s">
        <v>545</v>
      </c>
      <c r="E60" s="56" t="s">
        <v>546</v>
      </c>
      <c r="F60" s="54" t="s">
        <v>547</v>
      </c>
      <c r="G60" s="54" t="s">
        <v>548</v>
      </c>
      <c r="H60" s="54" t="s">
        <v>549</v>
      </c>
      <c r="I60" s="80" t="s">
        <v>848</v>
      </c>
    </row>
    <row r="61" spans="1:9" ht="409.6">
      <c r="A61" s="51" t="s">
        <v>500</v>
      </c>
      <c r="B61" s="49" t="s">
        <v>746</v>
      </c>
      <c r="C61" t="s">
        <v>698</v>
      </c>
      <c r="D61" s="54" t="s">
        <v>555</v>
      </c>
      <c r="E61" s="56" t="s">
        <v>556</v>
      </c>
      <c r="F61" s="54" t="s">
        <v>557</v>
      </c>
      <c r="G61" s="54" t="s">
        <v>558</v>
      </c>
      <c r="H61" s="54" t="s">
        <v>559</v>
      </c>
      <c r="I61" s="80" t="s">
        <v>848</v>
      </c>
    </row>
    <row r="62" spans="1:9" ht="388">
      <c r="A62" s="52" t="s">
        <v>565</v>
      </c>
      <c r="B62" s="53" t="s">
        <v>566</v>
      </c>
      <c r="C62" s="50" t="s">
        <v>567</v>
      </c>
      <c r="D62" s="54" t="s">
        <v>568</v>
      </c>
      <c r="E62" s="49" t="s">
        <v>569</v>
      </c>
      <c r="F62" s="54" t="s">
        <v>570</v>
      </c>
      <c r="G62" s="54" t="s">
        <v>571</v>
      </c>
      <c r="H62" s="54" t="s">
        <v>572</v>
      </c>
      <c r="I62" s="80" t="s">
        <v>848</v>
      </c>
    </row>
    <row r="63" spans="1:9" ht="388">
      <c r="A63" s="52" t="s">
        <v>565</v>
      </c>
      <c r="B63" s="53" t="s">
        <v>574</v>
      </c>
      <c r="C63" s="50" t="s">
        <v>734</v>
      </c>
      <c r="D63" s="49" t="s">
        <v>575</v>
      </c>
      <c r="E63" s="49" t="s">
        <v>576</v>
      </c>
      <c r="F63" s="49" t="s">
        <v>577</v>
      </c>
      <c r="G63" s="49" t="s">
        <v>578</v>
      </c>
      <c r="H63" s="49" t="s">
        <v>579</v>
      </c>
      <c r="I63" s="80" t="s">
        <v>848</v>
      </c>
    </row>
    <row r="64" spans="1:9" ht="388">
      <c r="A64" s="52" t="s">
        <v>565</v>
      </c>
      <c r="B64" s="55" t="s">
        <v>580</v>
      </c>
      <c r="C64" s="50" t="s">
        <v>749</v>
      </c>
      <c r="D64" s="49" t="s">
        <v>390</v>
      </c>
      <c r="E64" s="49" t="s">
        <v>582</v>
      </c>
      <c r="F64" s="54" t="s">
        <v>583</v>
      </c>
      <c r="G64" s="54" t="s">
        <v>584</v>
      </c>
      <c r="H64" s="54" t="s">
        <v>585</v>
      </c>
      <c r="I64" s="80" t="s">
        <v>848</v>
      </c>
    </row>
    <row r="65" spans="1:9" ht="409.6">
      <c r="A65" s="52" t="s">
        <v>586</v>
      </c>
      <c r="B65" s="53" t="s">
        <v>587</v>
      </c>
      <c r="C65" s="50" t="s">
        <v>567</v>
      </c>
      <c r="D65" s="49" t="s">
        <v>588</v>
      </c>
      <c r="E65" s="49" t="s">
        <v>589</v>
      </c>
      <c r="F65" s="49" t="s">
        <v>590</v>
      </c>
      <c r="G65" s="49" t="s">
        <v>591</v>
      </c>
      <c r="H65" s="49" t="s">
        <v>592</v>
      </c>
      <c r="I65" s="80" t="s">
        <v>848</v>
      </c>
    </row>
    <row r="66" spans="1:9" ht="409.6">
      <c r="A66" s="52" t="s">
        <v>586</v>
      </c>
      <c r="B66" s="49" t="s">
        <v>594</v>
      </c>
      <c r="C66" s="50" t="s">
        <v>734</v>
      </c>
      <c r="D66" s="49" t="s">
        <v>595</v>
      </c>
      <c r="E66" s="49" t="s">
        <v>596</v>
      </c>
      <c r="F66" s="49" t="s">
        <v>597</v>
      </c>
      <c r="G66" s="49" t="s">
        <v>598</v>
      </c>
      <c r="H66" s="49" t="s">
        <v>599</v>
      </c>
      <c r="I66" s="80" t="s">
        <v>848</v>
      </c>
    </row>
    <row r="67" spans="1:9" ht="409.6">
      <c r="A67" s="52" t="s">
        <v>586</v>
      </c>
      <c r="B67" s="49" t="s">
        <v>594</v>
      </c>
      <c r="C67" s="50" t="s">
        <v>749</v>
      </c>
      <c r="D67" s="49" t="s">
        <v>602</v>
      </c>
      <c r="E67" s="49" t="s">
        <v>603</v>
      </c>
      <c r="F67" s="49" t="s">
        <v>604</v>
      </c>
      <c r="G67" s="49" t="s">
        <v>605</v>
      </c>
      <c r="H67" s="49" t="s">
        <v>606</v>
      </c>
      <c r="I67" s="80" t="s">
        <v>848</v>
      </c>
    </row>
    <row r="68" spans="1:9" ht="356">
      <c r="A68" s="51" t="s">
        <v>607</v>
      </c>
      <c r="B68" s="53" t="s">
        <v>608</v>
      </c>
      <c r="C68" s="50" t="s">
        <v>567</v>
      </c>
      <c r="D68" t="s">
        <v>609</v>
      </c>
      <c r="E68" t="s">
        <v>610</v>
      </c>
      <c r="F68" s="26" t="s">
        <v>611</v>
      </c>
      <c r="G68" s="26" t="s">
        <v>612</v>
      </c>
      <c r="H68" s="26" t="s">
        <v>613</v>
      </c>
      <c r="I68" s="80" t="s">
        <v>865</v>
      </c>
    </row>
    <row r="69" spans="1:9" ht="356">
      <c r="A69" s="51" t="s">
        <v>607</v>
      </c>
      <c r="B69" s="53" t="s">
        <v>614</v>
      </c>
      <c r="C69" s="50" t="s">
        <v>734</v>
      </c>
      <c r="D69" s="49" t="s">
        <v>615</v>
      </c>
      <c r="E69" s="49" t="s">
        <v>616</v>
      </c>
      <c r="F69" s="49" t="s">
        <v>617</v>
      </c>
      <c r="G69" s="49" t="s">
        <v>618</v>
      </c>
      <c r="H69" s="49" t="s">
        <v>619</v>
      </c>
      <c r="I69" s="80" t="s">
        <v>866</v>
      </c>
    </row>
    <row r="70" spans="1:9" ht="409.6">
      <c r="A70" s="51" t="s">
        <v>607</v>
      </c>
      <c r="B70" s="55" t="s">
        <v>620</v>
      </c>
      <c r="C70" s="50" t="s">
        <v>749</v>
      </c>
      <c r="D70" s="49" t="s">
        <v>621</v>
      </c>
      <c r="E70" s="49" t="s">
        <v>622</v>
      </c>
      <c r="F70" s="49" t="s">
        <v>623</v>
      </c>
      <c r="G70" s="49" t="s">
        <v>624</v>
      </c>
      <c r="H70" s="49" t="s">
        <v>625</v>
      </c>
      <c r="I70" s="80" t="s">
        <v>867</v>
      </c>
    </row>
    <row r="71" spans="1:9" ht="289">
      <c r="A71" s="51" t="s">
        <v>626</v>
      </c>
      <c r="B71" s="53" t="s">
        <v>627</v>
      </c>
      <c r="C71" s="50" t="s">
        <v>567</v>
      </c>
      <c r="D71" s="49" t="s">
        <v>628</v>
      </c>
      <c r="E71" s="49" t="s">
        <v>629</v>
      </c>
      <c r="F71" s="49" t="s">
        <v>630</v>
      </c>
      <c r="G71" s="49" t="s">
        <v>631</v>
      </c>
      <c r="H71" s="49" t="s">
        <v>632</v>
      </c>
      <c r="I71" s="80" t="s">
        <v>868</v>
      </c>
    </row>
    <row r="72" spans="1:9" ht="289">
      <c r="A72" s="51" t="s">
        <v>626</v>
      </c>
      <c r="B72" s="53" t="s">
        <v>633</v>
      </c>
      <c r="C72" s="50" t="s">
        <v>734</v>
      </c>
      <c r="D72" s="49" t="s">
        <v>634</v>
      </c>
      <c r="E72" s="49" t="s">
        <v>635</v>
      </c>
      <c r="F72" s="49" t="s">
        <v>636</v>
      </c>
      <c r="G72" s="49" t="s">
        <v>637</v>
      </c>
      <c r="H72" s="49" t="s">
        <v>638</v>
      </c>
      <c r="I72" s="80" t="s">
        <v>869</v>
      </c>
    </row>
    <row r="73" spans="1:9" ht="289">
      <c r="A73" s="51" t="s">
        <v>626</v>
      </c>
      <c r="B73" s="55" t="s">
        <v>639</v>
      </c>
      <c r="C73" s="50" t="s">
        <v>749</v>
      </c>
      <c r="D73" s="49" t="s">
        <v>640</v>
      </c>
      <c r="E73" s="49" t="s">
        <v>641</v>
      </c>
      <c r="F73" s="49" t="s">
        <v>642</v>
      </c>
      <c r="G73" s="49" t="s">
        <v>643</v>
      </c>
      <c r="H73" s="49" t="s">
        <v>644</v>
      </c>
      <c r="I73" s="80" t="s">
        <v>870</v>
      </c>
    </row>
    <row r="74" spans="1:9">
      <c r="B74" s="47"/>
      <c r="I74" s="80" t="s">
        <v>848</v>
      </c>
    </row>
    <row r="75" spans="1:9">
      <c r="B75" s="47"/>
      <c r="I75" s="80" t="s">
        <v>848</v>
      </c>
    </row>
    <row r="76" spans="1:9">
      <c r="B76" s="47"/>
      <c r="I76" s="80" t="s">
        <v>848</v>
      </c>
    </row>
    <row r="77" spans="1:9">
      <c r="B77" s="47"/>
      <c r="I77" s="80" t="s">
        <v>848</v>
      </c>
    </row>
    <row r="78" spans="1:9">
      <c r="B78" s="47"/>
      <c r="I78" s="80" t="s">
        <v>848</v>
      </c>
    </row>
    <row r="79" spans="1:9">
      <c r="B79" s="47"/>
      <c r="I79" s="80" t="s">
        <v>848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1EF55-8265-4468-8583-6CCFF854D1A6}">
  <dimension ref="A1:J79"/>
  <sheetViews>
    <sheetView topLeftCell="A57" workbookViewId="0">
      <selection activeCell="B58" sqref="B58"/>
    </sheetView>
  </sheetViews>
  <sheetFormatPr baseColWidth="10" defaultColWidth="21.6640625" defaultRowHeight="16"/>
  <cols>
    <col min="2" max="2" width="133.6640625" style="26" customWidth="1"/>
    <col min="3" max="3" width="9"/>
    <col min="4" max="4" width="25.6640625" style="26" customWidth="1"/>
    <col min="5" max="8" width="21.6640625" style="26"/>
    <col min="9" max="9" width="21.6640625" style="62"/>
  </cols>
  <sheetData>
    <row r="1" spans="1:10" s="3" customFormat="1" ht="17">
      <c r="A1" s="3" t="s">
        <v>683</v>
      </c>
      <c r="B1" s="34" t="s">
        <v>684</v>
      </c>
      <c r="C1" s="3" t="s">
        <v>685</v>
      </c>
      <c r="D1" s="34" t="s">
        <v>686</v>
      </c>
      <c r="E1" s="34" t="s">
        <v>687</v>
      </c>
      <c r="F1" s="34" t="s">
        <v>688</v>
      </c>
      <c r="G1" s="34" t="s">
        <v>689</v>
      </c>
      <c r="H1" s="34" t="s">
        <v>690</v>
      </c>
      <c r="I1" s="61" t="s">
        <v>871</v>
      </c>
    </row>
    <row r="2" spans="1:10" ht="409.6">
      <c r="A2" s="1" t="s">
        <v>28</v>
      </c>
      <c r="B2" s="22" t="s">
        <v>29</v>
      </c>
      <c r="C2" t="s">
        <v>692</v>
      </c>
      <c r="D2" s="26" t="s">
        <v>32</v>
      </c>
      <c r="E2" s="26" t="s">
        <v>33</v>
      </c>
      <c r="F2" s="26" t="s">
        <v>34</v>
      </c>
      <c r="G2" s="26" t="s">
        <v>35</v>
      </c>
      <c r="H2" s="26" t="s">
        <v>36</v>
      </c>
      <c r="I2" s="62" t="s">
        <v>872</v>
      </c>
      <c r="J2" t="s">
        <v>873</v>
      </c>
    </row>
    <row r="3" spans="1:10" ht="409.6">
      <c r="A3" s="1" t="s">
        <v>28</v>
      </c>
      <c r="B3" s="22" t="s">
        <v>39</v>
      </c>
      <c r="C3" t="s">
        <v>693</v>
      </c>
      <c r="D3" t="s">
        <v>41</v>
      </c>
      <c r="E3" s="26" t="s">
        <v>42</v>
      </c>
      <c r="F3" s="26" t="s">
        <v>43</v>
      </c>
      <c r="G3" s="26" t="s">
        <v>44</v>
      </c>
      <c r="H3" s="26" t="s">
        <v>45</v>
      </c>
      <c r="I3" s="62" t="s">
        <v>874</v>
      </c>
    </row>
    <row r="4" spans="1:10" ht="323.25" customHeight="1">
      <c r="A4" s="1" t="s">
        <v>28</v>
      </c>
      <c r="B4" s="38" t="s">
        <v>52</v>
      </c>
      <c r="C4" t="s">
        <v>694</v>
      </c>
      <c r="D4" s="26" t="s">
        <v>54</v>
      </c>
      <c r="E4" s="26" t="s">
        <v>55</v>
      </c>
      <c r="F4" s="26" t="s">
        <v>56</v>
      </c>
      <c r="G4" s="26" t="s">
        <v>57</v>
      </c>
      <c r="H4" s="26" t="s">
        <v>58</v>
      </c>
      <c r="I4" s="62" t="s">
        <v>875</v>
      </c>
    </row>
    <row r="5" spans="1:10" ht="409.6">
      <c r="A5" s="1" t="s">
        <v>28</v>
      </c>
      <c r="B5" s="38" t="s">
        <v>695</v>
      </c>
      <c r="C5" t="s">
        <v>696</v>
      </c>
      <c r="D5" s="26" t="s">
        <v>67</v>
      </c>
      <c r="E5" s="18" t="s">
        <v>68</v>
      </c>
      <c r="F5" s="26" t="s">
        <v>69</v>
      </c>
      <c r="G5" s="41" t="s">
        <v>70</v>
      </c>
      <c r="H5" s="26" t="s">
        <v>71</v>
      </c>
      <c r="I5" s="62" t="s">
        <v>876</v>
      </c>
      <c r="J5" t="s">
        <v>877</v>
      </c>
    </row>
    <row r="6" spans="1:10" ht="409.6">
      <c r="A6" s="1" t="s">
        <v>28</v>
      </c>
      <c r="B6" s="39" t="s">
        <v>76</v>
      </c>
      <c r="C6" t="s">
        <v>697</v>
      </c>
      <c r="D6" s="26" t="s">
        <v>77</v>
      </c>
      <c r="E6" s="26" t="s">
        <v>78</v>
      </c>
      <c r="F6" s="26" t="s">
        <v>79</v>
      </c>
      <c r="G6" s="26" t="s">
        <v>80</v>
      </c>
      <c r="H6" s="26" t="s">
        <v>81</v>
      </c>
      <c r="I6" s="62" t="s">
        <v>878</v>
      </c>
    </row>
    <row r="7" spans="1:10" ht="290.25" customHeight="1">
      <c r="A7" s="1" t="s">
        <v>28</v>
      </c>
      <c r="B7" s="39" t="s">
        <v>76</v>
      </c>
      <c r="C7" t="s">
        <v>698</v>
      </c>
      <c r="D7" s="26" t="s">
        <v>84</v>
      </c>
      <c r="E7" s="26" t="s">
        <v>85</v>
      </c>
      <c r="F7" s="26" t="s">
        <v>86</v>
      </c>
      <c r="G7" s="26" t="s">
        <v>87</v>
      </c>
      <c r="H7" s="26" t="s">
        <v>88</v>
      </c>
      <c r="I7" s="62" t="s">
        <v>879</v>
      </c>
    </row>
    <row r="8" spans="1:10" ht="238">
      <c r="A8" s="2" t="s">
        <v>90</v>
      </c>
      <c r="B8" s="33" t="s">
        <v>91</v>
      </c>
      <c r="C8" t="s">
        <v>692</v>
      </c>
      <c r="D8" s="26" t="s">
        <v>92</v>
      </c>
      <c r="E8" s="26" t="s">
        <v>93</v>
      </c>
      <c r="F8" s="26" t="s">
        <v>94</v>
      </c>
      <c r="G8" s="26" t="s">
        <v>95</v>
      </c>
      <c r="H8" s="35" t="s">
        <v>96</v>
      </c>
      <c r="I8" s="62" t="s">
        <v>880</v>
      </c>
    </row>
    <row r="9" spans="1:10" ht="238">
      <c r="A9" s="2" t="s">
        <v>90</v>
      </c>
      <c r="B9" s="22" t="s">
        <v>101</v>
      </c>
      <c r="C9" t="s">
        <v>693</v>
      </c>
      <c r="D9" s="26" t="s">
        <v>102</v>
      </c>
      <c r="E9" s="26" t="s">
        <v>103</v>
      </c>
      <c r="F9" s="26" t="s">
        <v>104</v>
      </c>
      <c r="G9" s="26" t="s">
        <v>105</v>
      </c>
      <c r="H9" s="26" t="s">
        <v>106</v>
      </c>
    </row>
    <row r="10" spans="1:10" ht="238">
      <c r="A10" s="2" t="s">
        <v>90</v>
      </c>
      <c r="B10" s="22" t="s">
        <v>111</v>
      </c>
      <c r="C10" t="s">
        <v>694</v>
      </c>
      <c r="D10" s="35" t="s">
        <v>112</v>
      </c>
      <c r="E10" s="26" t="s">
        <v>113</v>
      </c>
      <c r="F10" s="26" t="s">
        <v>114</v>
      </c>
      <c r="G10" s="26" t="s">
        <v>115</v>
      </c>
      <c r="H10" s="26" t="s">
        <v>116</v>
      </c>
      <c r="I10" s="62" t="s">
        <v>881</v>
      </c>
    </row>
    <row r="11" spans="1:10" ht="238">
      <c r="A11" s="2" t="s">
        <v>90</v>
      </c>
      <c r="B11" s="26" t="s">
        <v>699</v>
      </c>
      <c r="C11" t="s">
        <v>700</v>
      </c>
      <c r="D11" s="26" t="s">
        <v>119</v>
      </c>
      <c r="E11" s="26" t="s">
        <v>120</v>
      </c>
      <c r="F11" s="26" t="s">
        <v>121</v>
      </c>
      <c r="G11" s="26" t="s">
        <v>122</v>
      </c>
      <c r="H11" s="26" t="s">
        <v>123</v>
      </c>
      <c r="I11" s="62" t="s">
        <v>882</v>
      </c>
    </row>
    <row r="12" spans="1:10" ht="238">
      <c r="A12" s="2" t="s">
        <v>90</v>
      </c>
      <c r="B12" s="36" t="s">
        <v>128</v>
      </c>
      <c r="C12" t="s">
        <v>697</v>
      </c>
      <c r="D12" s="26" t="s">
        <v>130</v>
      </c>
      <c r="E12" s="26" t="s">
        <v>131</v>
      </c>
      <c r="F12" s="26" t="s">
        <v>132</v>
      </c>
      <c r="G12" s="26" t="s">
        <v>133</v>
      </c>
      <c r="H12" s="26" t="s">
        <v>134</v>
      </c>
      <c r="I12" s="62" t="s">
        <v>883</v>
      </c>
    </row>
    <row r="13" spans="1:10" ht="238">
      <c r="A13" s="2" t="s">
        <v>90</v>
      </c>
      <c r="B13" s="36" t="s">
        <v>128</v>
      </c>
      <c r="C13" t="s">
        <v>698</v>
      </c>
      <c r="D13" s="26" t="s">
        <v>140</v>
      </c>
      <c r="E13" s="26" t="s">
        <v>141</v>
      </c>
      <c r="F13" s="26" t="s">
        <v>142</v>
      </c>
      <c r="G13" s="26" t="s">
        <v>143</v>
      </c>
      <c r="H13" s="26" t="s">
        <v>144</v>
      </c>
      <c r="I13" s="62" t="s">
        <v>884</v>
      </c>
    </row>
    <row r="14" spans="1:10" ht="409.6">
      <c r="A14" s="1" t="s">
        <v>147</v>
      </c>
      <c r="B14" s="38" t="s">
        <v>701</v>
      </c>
      <c r="C14" s="42" t="s">
        <v>449</v>
      </c>
      <c r="D14" s="43" t="s">
        <v>149</v>
      </c>
      <c r="E14" s="44" t="s">
        <v>702</v>
      </c>
      <c r="F14" s="43" t="s">
        <v>151</v>
      </c>
      <c r="G14" s="43" t="s">
        <v>152</v>
      </c>
      <c r="H14" s="43" t="s">
        <v>153</v>
      </c>
    </row>
    <row r="15" spans="1:10" ht="409.6">
      <c r="A15" s="1" t="s">
        <v>147</v>
      </c>
      <c r="B15" s="22" t="s">
        <v>703</v>
      </c>
      <c r="C15" s="42" t="s">
        <v>704</v>
      </c>
      <c r="D15" s="43" t="s">
        <v>705</v>
      </c>
      <c r="E15" s="43" t="s">
        <v>160</v>
      </c>
      <c r="F15" s="43" t="s">
        <v>161</v>
      </c>
      <c r="G15" s="43" t="s">
        <v>162</v>
      </c>
      <c r="H15" s="43" t="s">
        <v>163</v>
      </c>
    </row>
    <row r="16" spans="1:10" ht="409.6">
      <c r="A16" s="1" t="s">
        <v>147</v>
      </c>
      <c r="B16" s="22" t="s">
        <v>167</v>
      </c>
      <c r="C16" s="42" t="s">
        <v>694</v>
      </c>
      <c r="D16" s="43" t="s">
        <v>706</v>
      </c>
      <c r="E16" s="43" t="s">
        <v>169</v>
      </c>
      <c r="F16" s="43" t="s">
        <v>170</v>
      </c>
      <c r="G16" s="43" t="s">
        <v>171</v>
      </c>
      <c r="H16" s="43" t="s">
        <v>172</v>
      </c>
    </row>
    <row r="17" spans="1:9" ht="409.6">
      <c r="A17" s="1" t="s">
        <v>147</v>
      </c>
      <c r="B17" s="38" t="s">
        <v>707</v>
      </c>
      <c r="C17" s="42" t="s">
        <v>696</v>
      </c>
      <c r="D17" s="43" t="s">
        <v>175</v>
      </c>
      <c r="E17" s="43" t="s">
        <v>176</v>
      </c>
      <c r="F17" s="43" t="s">
        <v>177</v>
      </c>
      <c r="G17" s="43" t="s">
        <v>178</v>
      </c>
      <c r="H17" s="43" t="s">
        <v>179</v>
      </c>
    </row>
    <row r="18" spans="1:9" ht="409.6">
      <c r="A18" s="1" t="s">
        <v>147</v>
      </c>
      <c r="B18" s="23" t="s">
        <v>184</v>
      </c>
      <c r="C18" s="42" t="s">
        <v>708</v>
      </c>
      <c r="D18" s="43" t="s">
        <v>185</v>
      </c>
      <c r="E18" s="43" t="s">
        <v>186</v>
      </c>
      <c r="F18" s="43" t="s">
        <v>187</v>
      </c>
      <c r="G18" s="43" t="s">
        <v>188</v>
      </c>
      <c r="H18" s="43" t="s">
        <v>189</v>
      </c>
    </row>
    <row r="19" spans="1:9" ht="409.6">
      <c r="A19" s="1" t="s">
        <v>147</v>
      </c>
      <c r="B19" s="23" t="s">
        <v>184</v>
      </c>
      <c r="C19" s="42" t="s">
        <v>709</v>
      </c>
      <c r="D19" s="43" t="s">
        <v>193</v>
      </c>
      <c r="E19" s="43" t="s">
        <v>194</v>
      </c>
      <c r="F19" s="43" t="s">
        <v>195</v>
      </c>
      <c r="G19" s="43" t="s">
        <v>196</v>
      </c>
      <c r="H19" s="43" t="s">
        <v>197</v>
      </c>
    </row>
    <row r="20" spans="1:9" ht="409.6">
      <c r="A20" s="2" t="s">
        <v>199</v>
      </c>
      <c r="B20" s="22" t="s">
        <v>710</v>
      </c>
      <c r="C20" t="s">
        <v>692</v>
      </c>
      <c r="D20" s="26" t="s">
        <v>201</v>
      </c>
      <c r="E20" s="26" t="s">
        <v>202</v>
      </c>
      <c r="F20" s="26" t="s">
        <v>203</v>
      </c>
      <c r="G20" s="26" t="s">
        <v>204</v>
      </c>
      <c r="H20" s="26" t="s">
        <v>205</v>
      </c>
    </row>
    <row r="21" spans="1:9" ht="409.6">
      <c r="A21" s="2" t="s">
        <v>199</v>
      </c>
      <c r="B21" s="22" t="s">
        <v>711</v>
      </c>
      <c r="C21" t="s">
        <v>693</v>
      </c>
      <c r="D21" s="26" t="s">
        <v>208</v>
      </c>
      <c r="E21" s="26" t="s">
        <v>209</v>
      </c>
      <c r="F21" s="26" t="s">
        <v>210</v>
      </c>
      <c r="G21" s="26" t="s">
        <v>211</v>
      </c>
      <c r="H21" s="26" t="s">
        <v>212</v>
      </c>
      <c r="I21" s="62" t="s">
        <v>867</v>
      </c>
    </row>
    <row r="22" spans="1:9" ht="409.6">
      <c r="A22" s="2" t="s">
        <v>199</v>
      </c>
      <c r="B22" s="22" t="s">
        <v>215</v>
      </c>
      <c r="C22" t="s">
        <v>694</v>
      </c>
      <c r="D22" s="26" t="s">
        <v>216</v>
      </c>
      <c r="E22" s="26" t="s">
        <v>217</v>
      </c>
      <c r="F22" s="26" t="s">
        <v>218</v>
      </c>
      <c r="G22" s="26" t="s">
        <v>219</v>
      </c>
      <c r="H22" s="26" t="s">
        <v>220</v>
      </c>
    </row>
    <row r="23" spans="1:9" ht="409.6">
      <c r="A23" s="2" t="s">
        <v>199</v>
      </c>
      <c r="B23" s="22" t="s">
        <v>221</v>
      </c>
      <c r="C23" t="s">
        <v>700</v>
      </c>
      <c r="D23" t="s">
        <v>222</v>
      </c>
      <c r="E23" t="s">
        <v>223</v>
      </c>
      <c r="F23" t="s">
        <v>712</v>
      </c>
      <c r="G23" t="s">
        <v>224</v>
      </c>
      <c r="H23" t="s">
        <v>225</v>
      </c>
      <c r="I23" s="62" t="s">
        <v>867</v>
      </c>
    </row>
    <row r="24" spans="1:9" ht="51">
      <c r="A24" s="2" t="s">
        <v>199</v>
      </c>
      <c r="C24" t="s">
        <v>697</v>
      </c>
      <c r="D24" s="26" t="s">
        <v>228</v>
      </c>
      <c r="E24" s="26" t="s">
        <v>229</v>
      </c>
      <c r="F24" s="26" t="s">
        <v>230</v>
      </c>
      <c r="G24" s="26" t="s">
        <v>231</v>
      </c>
      <c r="H24" s="26" t="s">
        <v>232</v>
      </c>
      <c r="I24" s="62" t="s">
        <v>867</v>
      </c>
    </row>
    <row r="25" spans="1:9">
      <c r="A25" s="2" t="s">
        <v>199</v>
      </c>
      <c r="C25" t="s">
        <v>698</v>
      </c>
      <c r="D25" t="s">
        <v>234</v>
      </c>
      <c r="E25" t="s">
        <v>235</v>
      </c>
      <c r="F25" t="s">
        <v>236</v>
      </c>
      <c r="G25" t="s">
        <v>237</v>
      </c>
      <c r="H25" t="s">
        <v>238</v>
      </c>
    </row>
    <row r="26" spans="1:9" ht="409.6">
      <c r="A26" s="1" t="s">
        <v>239</v>
      </c>
      <c r="B26" s="22" t="s">
        <v>713</v>
      </c>
      <c r="C26" t="s">
        <v>714</v>
      </c>
      <c r="D26" s="45" t="s">
        <v>241</v>
      </c>
      <c r="E26" s="45" t="s">
        <v>715</v>
      </c>
      <c r="F26" s="45" t="s">
        <v>243</v>
      </c>
      <c r="G26" s="45" t="s">
        <v>244</v>
      </c>
      <c r="H26" s="45" t="s">
        <v>245</v>
      </c>
    </row>
    <row r="27" spans="1:9" ht="409.6">
      <c r="A27" s="1" t="s">
        <v>239</v>
      </c>
      <c r="B27" s="22" t="s">
        <v>716</v>
      </c>
      <c r="C27" t="s">
        <v>717</v>
      </c>
      <c r="D27" s="45" t="s">
        <v>250</v>
      </c>
      <c r="E27" s="45" t="s">
        <v>251</v>
      </c>
      <c r="F27" s="45" t="s">
        <v>252</v>
      </c>
      <c r="G27" s="45" t="s">
        <v>253</v>
      </c>
      <c r="H27" s="45" t="s">
        <v>254</v>
      </c>
    </row>
    <row r="28" spans="1:9" ht="409.6">
      <c r="A28" s="1" t="s">
        <v>239</v>
      </c>
      <c r="B28" s="22" t="s">
        <v>718</v>
      </c>
      <c r="C28" t="s">
        <v>694</v>
      </c>
      <c r="D28" s="26" t="s">
        <v>259</v>
      </c>
      <c r="E28" s="26" t="s">
        <v>260</v>
      </c>
      <c r="F28" s="26" t="s">
        <v>261</v>
      </c>
      <c r="G28" s="26" t="s">
        <v>262</v>
      </c>
      <c r="H28" s="26" t="s">
        <v>263</v>
      </c>
    </row>
    <row r="29" spans="1:9" ht="409.6">
      <c r="A29" s="1" t="s">
        <v>239</v>
      </c>
      <c r="B29" s="22" t="s">
        <v>268</v>
      </c>
      <c r="C29" t="s">
        <v>700</v>
      </c>
      <c r="D29" s="26" t="s">
        <v>719</v>
      </c>
      <c r="E29" s="26" t="s">
        <v>270</v>
      </c>
      <c r="F29" s="26" t="s">
        <v>271</v>
      </c>
      <c r="G29" s="46" t="s">
        <v>272</v>
      </c>
      <c r="H29" s="26" t="s">
        <v>273</v>
      </c>
    </row>
    <row r="30" spans="1:9" ht="409.6">
      <c r="A30" s="1" t="s">
        <v>239</v>
      </c>
      <c r="B30" s="26" t="s">
        <v>287</v>
      </c>
      <c r="C30" t="s">
        <v>697</v>
      </c>
      <c r="D30" s="26" t="s">
        <v>278</v>
      </c>
      <c r="E30" s="26" t="s">
        <v>279</v>
      </c>
      <c r="F30" s="45" t="s">
        <v>720</v>
      </c>
      <c r="G30" s="26" t="s">
        <v>281</v>
      </c>
      <c r="H30" s="26" t="s">
        <v>282</v>
      </c>
    </row>
    <row r="31" spans="1:9" ht="409.6">
      <c r="A31" s="1" t="s">
        <v>239</v>
      </c>
      <c r="B31" s="26" t="s">
        <v>287</v>
      </c>
      <c r="C31" t="s">
        <v>698</v>
      </c>
      <c r="D31" s="26" t="s">
        <v>721</v>
      </c>
      <c r="E31" s="26" t="s">
        <v>722</v>
      </c>
      <c r="F31" s="26" t="s">
        <v>290</v>
      </c>
      <c r="G31" s="45" t="s">
        <v>723</v>
      </c>
      <c r="H31" s="45" t="s">
        <v>292</v>
      </c>
    </row>
    <row r="32" spans="1:9" ht="409.6">
      <c r="A32" s="2" t="s">
        <v>295</v>
      </c>
      <c r="B32" s="26" t="s">
        <v>296</v>
      </c>
      <c r="C32" t="s">
        <v>724</v>
      </c>
      <c r="D32" s="59" t="s">
        <v>298</v>
      </c>
      <c r="E32" s="60" t="s">
        <v>299</v>
      </c>
      <c r="F32" s="26" t="s">
        <v>300</v>
      </c>
      <c r="G32" s="26" t="s">
        <v>301</v>
      </c>
      <c r="H32" s="26" t="s">
        <v>302</v>
      </c>
    </row>
    <row r="33" spans="1:9" ht="68">
      <c r="A33" s="2" t="s">
        <v>295</v>
      </c>
      <c r="C33" t="s">
        <v>694</v>
      </c>
      <c r="D33" s="26" t="s">
        <v>308</v>
      </c>
      <c r="E33" s="26" t="s">
        <v>309</v>
      </c>
      <c r="F33" s="26" t="s">
        <v>310</v>
      </c>
      <c r="G33" s="26" t="s">
        <v>311</v>
      </c>
      <c r="H33" s="26" t="s">
        <v>312</v>
      </c>
    </row>
    <row r="34" spans="1:9" ht="102">
      <c r="A34" s="2" t="s">
        <v>295</v>
      </c>
      <c r="C34" t="s">
        <v>697</v>
      </c>
      <c r="D34" s="26" t="s">
        <v>314</v>
      </c>
      <c r="E34" s="26" t="s">
        <v>315</v>
      </c>
      <c r="F34" s="26" t="s">
        <v>316</v>
      </c>
      <c r="G34" s="26" t="s">
        <v>317</v>
      </c>
      <c r="H34" s="26" t="s">
        <v>318</v>
      </c>
    </row>
    <row r="35" spans="1:9" ht="85">
      <c r="A35" s="2" t="s">
        <v>295</v>
      </c>
      <c r="C35" t="s">
        <v>728</v>
      </c>
      <c r="D35" s="26" t="s">
        <v>323</v>
      </c>
      <c r="E35" s="26" t="s">
        <v>324</v>
      </c>
      <c r="F35" s="26" t="s">
        <v>325</v>
      </c>
      <c r="G35" s="26" t="s">
        <v>326</v>
      </c>
      <c r="H35" s="26" t="s">
        <v>327</v>
      </c>
    </row>
    <row r="36" spans="1:9" ht="102">
      <c r="A36" s="2" t="s">
        <v>295</v>
      </c>
      <c r="C36" t="s">
        <v>696</v>
      </c>
      <c r="D36" s="26" t="s">
        <v>330</v>
      </c>
      <c r="E36" s="26" t="s">
        <v>331</v>
      </c>
      <c r="F36" s="26" t="s">
        <v>332</v>
      </c>
      <c r="G36" s="26" t="s">
        <v>333</v>
      </c>
      <c r="H36" s="26" t="s">
        <v>334</v>
      </c>
    </row>
    <row r="37" spans="1:9" ht="85">
      <c r="A37" s="2" t="s">
        <v>295</v>
      </c>
      <c r="C37" t="s">
        <v>698</v>
      </c>
      <c r="D37" s="26" t="s">
        <v>342</v>
      </c>
      <c r="E37" s="26" t="s">
        <v>343</v>
      </c>
      <c r="F37" s="26" t="s">
        <v>344</v>
      </c>
      <c r="G37" s="26" t="s">
        <v>345</v>
      </c>
      <c r="H37" s="26" t="s">
        <v>346</v>
      </c>
    </row>
    <row r="38" spans="1:9" ht="64">
      <c r="A38" s="1" t="s">
        <v>351</v>
      </c>
      <c r="B38" s="25" t="s">
        <v>352</v>
      </c>
      <c r="C38" s="26" t="s">
        <v>732</v>
      </c>
      <c r="D38" s="24" t="s">
        <v>354</v>
      </c>
      <c r="E38" s="27" t="s">
        <v>355</v>
      </c>
      <c r="F38" s="24" t="s">
        <v>356</v>
      </c>
      <c r="G38" s="24" t="s">
        <v>357</v>
      </c>
      <c r="H38" s="24" t="s">
        <v>358</v>
      </c>
    </row>
    <row r="39" spans="1:9" ht="170">
      <c r="A39" s="1" t="s">
        <v>351</v>
      </c>
      <c r="B39" s="22" t="s">
        <v>361</v>
      </c>
      <c r="C39" s="26" t="s">
        <v>734</v>
      </c>
      <c r="D39" s="24" t="s">
        <v>363</v>
      </c>
      <c r="E39" s="27" t="s">
        <v>364</v>
      </c>
      <c r="F39" s="24" t="s">
        <v>365</v>
      </c>
      <c r="G39" s="24" t="s">
        <v>366</v>
      </c>
      <c r="H39" s="24" t="s">
        <v>367</v>
      </c>
    </row>
    <row r="40" spans="1:9" ht="48">
      <c r="A40" s="1" t="s">
        <v>351</v>
      </c>
      <c r="B40" s="29" t="s">
        <v>350</v>
      </c>
      <c r="C40" s="26" t="s">
        <v>735</v>
      </c>
      <c r="D40" s="24" t="s">
        <v>370</v>
      </c>
      <c r="E40" s="27" t="s">
        <v>371</v>
      </c>
      <c r="F40" s="24" t="s">
        <v>372</v>
      </c>
      <c r="G40" s="24" t="s">
        <v>373</v>
      </c>
      <c r="H40" s="18" t="s">
        <v>374</v>
      </c>
    </row>
    <row r="41" spans="1:9" ht="48">
      <c r="A41" s="1" t="s">
        <v>351</v>
      </c>
      <c r="B41" s="25" t="s">
        <v>376</v>
      </c>
      <c r="C41" s="26" t="s">
        <v>732</v>
      </c>
      <c r="D41" s="24" t="s">
        <v>377</v>
      </c>
      <c r="E41" s="27" t="s">
        <v>378</v>
      </c>
      <c r="F41" s="24" t="s">
        <v>379</v>
      </c>
      <c r="G41" s="24" t="s">
        <v>380</v>
      </c>
      <c r="H41" s="24" t="s">
        <v>381</v>
      </c>
      <c r="I41" s="63"/>
    </row>
    <row r="42" spans="1:9" ht="204">
      <c r="A42" s="1" t="s">
        <v>351</v>
      </c>
      <c r="B42" s="22" t="s">
        <v>382</v>
      </c>
      <c r="C42" s="26" t="s">
        <v>734</v>
      </c>
      <c r="D42" s="28" t="s">
        <v>383</v>
      </c>
      <c r="E42" s="27" t="s">
        <v>384</v>
      </c>
      <c r="F42" s="24" t="s">
        <v>385</v>
      </c>
      <c r="G42" s="24" t="s">
        <v>386</v>
      </c>
      <c r="H42" s="24" t="s">
        <v>387</v>
      </c>
      <c r="I42" s="63"/>
    </row>
    <row r="43" spans="1:9" ht="48">
      <c r="A43" s="1" t="s">
        <v>351</v>
      </c>
      <c r="B43" s="29" t="s">
        <v>350</v>
      </c>
      <c r="C43" s="26" t="s">
        <v>735</v>
      </c>
      <c r="D43" s="24" t="s">
        <v>390</v>
      </c>
      <c r="E43" s="27" t="s">
        <v>391</v>
      </c>
      <c r="F43" s="24" t="s">
        <v>392</v>
      </c>
      <c r="G43" s="24" t="s">
        <v>393</v>
      </c>
      <c r="H43" s="24" t="s">
        <v>394</v>
      </c>
      <c r="I43" s="63"/>
    </row>
    <row r="44" spans="1:9" ht="145.5" customHeight="1">
      <c r="A44" s="2" t="s">
        <v>396</v>
      </c>
      <c r="B44" s="26" t="s">
        <v>397</v>
      </c>
      <c r="C44" t="s">
        <v>692</v>
      </c>
      <c r="D44" s="5" t="s">
        <v>398</v>
      </c>
      <c r="E44" s="12" t="s">
        <v>399</v>
      </c>
      <c r="F44" s="5" t="s">
        <v>400</v>
      </c>
      <c r="G44" s="5" t="s">
        <v>401</v>
      </c>
      <c r="H44" s="37" t="s">
        <v>402</v>
      </c>
      <c r="I44" s="63"/>
    </row>
    <row r="45" spans="1:9" ht="85">
      <c r="A45" s="2" t="s">
        <v>396</v>
      </c>
      <c r="B45" s="26" t="s">
        <v>404</v>
      </c>
      <c r="C45" t="s">
        <v>693</v>
      </c>
      <c r="D45" s="5" t="s">
        <v>405</v>
      </c>
      <c r="E45" s="34" t="s">
        <v>406</v>
      </c>
      <c r="F45" s="26" t="s">
        <v>407</v>
      </c>
      <c r="G45" s="26" t="s">
        <v>408</v>
      </c>
      <c r="H45" s="26" t="s">
        <v>409</v>
      </c>
      <c r="I45" s="63"/>
    </row>
    <row r="46" spans="1:9" ht="85">
      <c r="A46" s="2" t="s">
        <v>396</v>
      </c>
      <c r="B46" s="26" t="s">
        <v>411</v>
      </c>
      <c r="C46" t="s">
        <v>694</v>
      </c>
      <c r="D46" s="5" t="s">
        <v>412</v>
      </c>
      <c r="E46" s="34" t="s">
        <v>413</v>
      </c>
      <c r="F46" s="26" t="s">
        <v>414</v>
      </c>
      <c r="G46" s="26" t="s">
        <v>415</v>
      </c>
      <c r="H46" s="26" t="s">
        <v>416</v>
      </c>
    </row>
    <row r="47" spans="1:9" ht="85">
      <c r="A47" s="2" t="s">
        <v>396</v>
      </c>
      <c r="B47" s="26" t="s">
        <v>419</v>
      </c>
      <c r="C47" t="s">
        <v>700</v>
      </c>
      <c r="D47" s="26" t="s">
        <v>420</v>
      </c>
      <c r="E47" s="34" t="s">
        <v>421</v>
      </c>
      <c r="F47" s="26" t="s">
        <v>422</v>
      </c>
      <c r="G47" s="26" t="s">
        <v>423</v>
      </c>
      <c r="H47" s="26" t="s">
        <v>424</v>
      </c>
    </row>
    <row r="48" spans="1:9" ht="85">
      <c r="A48" s="2" t="s">
        <v>396</v>
      </c>
      <c r="B48" s="39" t="s">
        <v>431</v>
      </c>
      <c r="C48" t="s">
        <v>697</v>
      </c>
      <c r="D48" s="26" t="s">
        <v>432</v>
      </c>
      <c r="E48" s="34" t="s">
        <v>433</v>
      </c>
      <c r="F48" s="26" t="s">
        <v>434</v>
      </c>
      <c r="G48" s="26" t="s">
        <v>435</v>
      </c>
      <c r="H48" s="26" t="s">
        <v>436</v>
      </c>
    </row>
    <row r="49" spans="1:9" ht="85">
      <c r="A49" s="2" t="s">
        <v>396</v>
      </c>
      <c r="B49" s="40" t="s">
        <v>431</v>
      </c>
      <c r="C49" t="s">
        <v>698</v>
      </c>
      <c r="D49" s="26" t="s">
        <v>439</v>
      </c>
      <c r="E49" s="26" t="s">
        <v>440</v>
      </c>
      <c r="F49" s="26" t="s">
        <v>441</v>
      </c>
      <c r="G49" s="26" t="s">
        <v>442</v>
      </c>
      <c r="H49" s="26" t="s">
        <v>443</v>
      </c>
    </row>
    <row r="50" spans="1:9" ht="409.6">
      <c r="A50" s="13" t="s">
        <v>447</v>
      </c>
      <c r="B50" s="22" t="s">
        <v>741</v>
      </c>
      <c r="C50" s="30" t="s">
        <v>724</v>
      </c>
      <c r="D50" s="31" t="s">
        <v>450</v>
      </c>
      <c r="E50" s="31" t="s">
        <v>451</v>
      </c>
      <c r="F50" s="31" t="s">
        <v>452</v>
      </c>
      <c r="G50" s="31" t="s">
        <v>453</v>
      </c>
      <c r="H50" s="31" t="s">
        <v>454</v>
      </c>
    </row>
    <row r="51" spans="1:9" ht="409.6">
      <c r="A51" s="13" t="s">
        <v>447</v>
      </c>
      <c r="B51" s="22" t="s">
        <v>460</v>
      </c>
      <c r="C51" s="32" t="s">
        <v>728</v>
      </c>
      <c r="D51" s="31" t="s">
        <v>461</v>
      </c>
      <c r="E51" s="31" t="s">
        <v>462</v>
      </c>
      <c r="F51" s="31" t="s">
        <v>463</v>
      </c>
      <c r="G51" s="31" t="s">
        <v>464</v>
      </c>
      <c r="H51" s="31" t="s">
        <v>465</v>
      </c>
    </row>
    <row r="52" spans="1:9" ht="409.6">
      <c r="A52" s="13" t="s">
        <v>447</v>
      </c>
      <c r="B52" s="22" t="s">
        <v>742</v>
      </c>
      <c r="C52" s="30" t="s">
        <v>694</v>
      </c>
      <c r="D52" s="31" t="s">
        <v>743</v>
      </c>
      <c r="E52" s="31" t="s">
        <v>470</v>
      </c>
      <c r="F52" s="31" t="s">
        <v>471</v>
      </c>
      <c r="G52" s="31" t="s">
        <v>472</v>
      </c>
      <c r="H52" s="31" t="s">
        <v>473</v>
      </c>
    </row>
    <row r="53" spans="1:9" ht="409.6">
      <c r="A53" s="13" t="s">
        <v>447</v>
      </c>
      <c r="B53" s="22" t="s">
        <v>744</v>
      </c>
      <c r="C53" s="32" t="s">
        <v>696</v>
      </c>
      <c r="D53" s="31" t="s">
        <v>480</v>
      </c>
      <c r="E53" s="31" t="s">
        <v>481</v>
      </c>
      <c r="F53" s="31" t="s">
        <v>482</v>
      </c>
      <c r="G53" s="31" t="s">
        <v>483</v>
      </c>
      <c r="H53" s="31" t="s">
        <v>484</v>
      </c>
    </row>
    <row r="54" spans="1:9" ht="409.6">
      <c r="A54" s="13" t="s">
        <v>447</v>
      </c>
      <c r="B54" s="23" t="s">
        <v>489</v>
      </c>
      <c r="C54" s="30" t="s">
        <v>745</v>
      </c>
      <c r="D54" s="31" t="s">
        <v>490</v>
      </c>
      <c r="E54" s="31" t="s">
        <v>491</v>
      </c>
      <c r="F54" s="31" t="s">
        <v>492</v>
      </c>
      <c r="G54" s="31" t="s">
        <v>493</v>
      </c>
      <c r="H54" s="31" t="s">
        <v>494</v>
      </c>
    </row>
    <row r="55" spans="1:9" ht="409.6">
      <c r="A55" s="13" t="s">
        <v>447</v>
      </c>
      <c r="B55" s="23" t="s">
        <v>489</v>
      </c>
      <c r="C55" s="32" t="s">
        <v>698</v>
      </c>
      <c r="D55" s="31" t="s">
        <v>495</v>
      </c>
      <c r="E55" s="31" t="s">
        <v>496</v>
      </c>
      <c r="F55" s="31" t="s">
        <v>497</v>
      </c>
      <c r="G55" s="31" t="s">
        <v>498</v>
      </c>
      <c r="H55" s="31" t="s">
        <v>499</v>
      </c>
    </row>
    <row r="56" spans="1:9" ht="409.6">
      <c r="A56" s="48" t="s">
        <v>500</v>
      </c>
      <c r="B56" s="49" t="s">
        <v>746</v>
      </c>
      <c r="C56" t="s">
        <v>692</v>
      </c>
      <c r="D56" s="54" t="s">
        <v>502</v>
      </c>
      <c r="E56" s="56" t="s">
        <v>503</v>
      </c>
      <c r="F56" s="54" t="s">
        <v>504</v>
      </c>
      <c r="G56" s="54" t="s">
        <v>505</v>
      </c>
      <c r="H56" s="54" t="s">
        <v>506</v>
      </c>
      <c r="I56" s="71" t="s">
        <v>885</v>
      </c>
    </row>
    <row r="57" spans="1:9" ht="409.6">
      <c r="A57" s="51" t="s">
        <v>500</v>
      </c>
      <c r="B57" s="49" t="s">
        <v>746</v>
      </c>
      <c r="C57" t="s">
        <v>693</v>
      </c>
      <c r="D57" s="54" t="s">
        <v>515</v>
      </c>
      <c r="E57" s="56" t="s">
        <v>516</v>
      </c>
      <c r="F57" s="54" t="s">
        <v>517</v>
      </c>
      <c r="G57" s="54" t="s">
        <v>518</v>
      </c>
      <c r="H57" s="54" t="s">
        <v>519</v>
      </c>
      <c r="I57" s="64" t="s">
        <v>886</v>
      </c>
    </row>
    <row r="58" spans="1:9" ht="409.6">
      <c r="A58" s="51" t="s">
        <v>500</v>
      </c>
      <c r="B58" s="49" t="s">
        <v>746</v>
      </c>
      <c r="C58" t="s">
        <v>694</v>
      </c>
      <c r="D58" s="54" t="s">
        <v>526</v>
      </c>
      <c r="E58" s="56" t="s">
        <v>527</v>
      </c>
      <c r="F58" s="54" t="s">
        <v>528</v>
      </c>
      <c r="G58" s="54" t="s">
        <v>529</v>
      </c>
      <c r="H58" s="54" t="s">
        <v>530</v>
      </c>
      <c r="I58" s="64" t="s">
        <v>887</v>
      </c>
    </row>
    <row r="59" spans="1:9" ht="409.6">
      <c r="A59" s="51" t="s">
        <v>500</v>
      </c>
      <c r="B59" s="49" t="s">
        <v>746</v>
      </c>
      <c r="C59" t="s">
        <v>696</v>
      </c>
      <c r="D59" s="54" t="s">
        <v>534</v>
      </c>
      <c r="E59" s="56" t="s">
        <v>535</v>
      </c>
      <c r="F59" s="54" t="s">
        <v>536</v>
      </c>
      <c r="G59" s="54" t="s">
        <v>537</v>
      </c>
      <c r="H59" s="54" t="s">
        <v>538</v>
      </c>
      <c r="I59" s="64" t="s">
        <v>888</v>
      </c>
    </row>
    <row r="60" spans="1:9" ht="409.6">
      <c r="A60" s="51" t="s">
        <v>500</v>
      </c>
      <c r="B60" s="49" t="s">
        <v>746</v>
      </c>
      <c r="C60" t="s">
        <v>697</v>
      </c>
      <c r="D60" s="54" t="s">
        <v>545</v>
      </c>
      <c r="E60" s="56" t="s">
        <v>546</v>
      </c>
      <c r="F60" s="54" t="s">
        <v>547</v>
      </c>
      <c r="G60" s="54" t="s">
        <v>548</v>
      </c>
      <c r="H60" s="54" t="s">
        <v>549</v>
      </c>
      <c r="I60" s="64" t="s">
        <v>889</v>
      </c>
    </row>
    <row r="61" spans="1:9" ht="409.6">
      <c r="A61" s="51" t="s">
        <v>500</v>
      </c>
      <c r="B61" s="49" t="s">
        <v>746</v>
      </c>
      <c r="C61" t="s">
        <v>698</v>
      </c>
      <c r="D61" s="54" t="s">
        <v>555</v>
      </c>
      <c r="E61" s="56" t="s">
        <v>556</v>
      </c>
      <c r="F61" s="54" t="s">
        <v>557</v>
      </c>
      <c r="G61" s="54" t="s">
        <v>558</v>
      </c>
      <c r="H61" s="54" t="s">
        <v>559</v>
      </c>
      <c r="I61" s="64" t="s">
        <v>890</v>
      </c>
    </row>
    <row r="62" spans="1:9" ht="388">
      <c r="A62" s="52" t="s">
        <v>565</v>
      </c>
      <c r="B62" s="53" t="s">
        <v>566</v>
      </c>
      <c r="C62" s="50" t="s">
        <v>567</v>
      </c>
      <c r="D62" s="54" t="s">
        <v>568</v>
      </c>
      <c r="E62" s="49" t="s">
        <v>569</v>
      </c>
      <c r="F62" s="54" t="s">
        <v>570</v>
      </c>
      <c r="G62" s="54" t="s">
        <v>571</v>
      </c>
      <c r="H62" s="54" t="s">
        <v>572</v>
      </c>
      <c r="I62" s="64"/>
    </row>
    <row r="63" spans="1:9" ht="388">
      <c r="A63" s="52" t="s">
        <v>565</v>
      </c>
      <c r="B63" s="53" t="s">
        <v>574</v>
      </c>
      <c r="C63" s="50" t="s">
        <v>734</v>
      </c>
      <c r="D63" s="49" t="s">
        <v>575</v>
      </c>
      <c r="E63" s="49" t="s">
        <v>576</v>
      </c>
      <c r="F63" s="49" t="s">
        <v>577</v>
      </c>
      <c r="G63" s="49" t="s">
        <v>578</v>
      </c>
      <c r="H63" s="49" t="s">
        <v>579</v>
      </c>
      <c r="I63" s="64"/>
    </row>
    <row r="64" spans="1:9" ht="388">
      <c r="A64" s="52" t="s">
        <v>565</v>
      </c>
      <c r="B64" s="55" t="s">
        <v>580</v>
      </c>
      <c r="C64" s="50" t="s">
        <v>749</v>
      </c>
      <c r="D64" s="49" t="s">
        <v>390</v>
      </c>
      <c r="E64" s="49" t="s">
        <v>582</v>
      </c>
      <c r="F64" s="54" t="s">
        <v>583</v>
      </c>
      <c r="G64" s="54" t="s">
        <v>584</v>
      </c>
      <c r="H64" s="54" t="s">
        <v>585</v>
      </c>
      <c r="I64" s="64"/>
    </row>
    <row r="65" spans="1:9" ht="409.6">
      <c r="A65" s="52" t="s">
        <v>586</v>
      </c>
      <c r="B65" s="53" t="s">
        <v>587</v>
      </c>
      <c r="C65" s="50" t="s">
        <v>567</v>
      </c>
      <c r="D65" s="49" t="s">
        <v>588</v>
      </c>
      <c r="E65" s="49" t="s">
        <v>589</v>
      </c>
      <c r="F65" s="49" t="s">
        <v>590</v>
      </c>
      <c r="G65" s="49" t="s">
        <v>591</v>
      </c>
      <c r="H65" s="49" t="s">
        <v>592</v>
      </c>
      <c r="I65" s="64"/>
    </row>
    <row r="66" spans="1:9" ht="409.6">
      <c r="A66" s="52" t="s">
        <v>586</v>
      </c>
      <c r="B66" s="49" t="s">
        <v>594</v>
      </c>
      <c r="C66" s="50" t="s">
        <v>734</v>
      </c>
      <c r="D66" s="49" t="s">
        <v>595</v>
      </c>
      <c r="E66" s="49" t="s">
        <v>596</v>
      </c>
      <c r="F66" s="49" t="s">
        <v>597</v>
      </c>
      <c r="G66" s="49" t="s">
        <v>598</v>
      </c>
      <c r="H66" s="49" t="s">
        <v>599</v>
      </c>
      <c r="I66" s="64"/>
    </row>
    <row r="67" spans="1:9" ht="409.6">
      <c r="A67" s="52" t="s">
        <v>586</v>
      </c>
      <c r="B67" s="49" t="s">
        <v>594</v>
      </c>
      <c r="C67" s="50" t="s">
        <v>749</v>
      </c>
      <c r="D67" s="49" t="s">
        <v>602</v>
      </c>
      <c r="E67" s="49" t="s">
        <v>603</v>
      </c>
      <c r="F67" s="49" t="s">
        <v>604</v>
      </c>
      <c r="G67" s="49" t="s">
        <v>605</v>
      </c>
      <c r="H67" s="49" t="s">
        <v>606</v>
      </c>
      <c r="I67" s="64"/>
    </row>
    <row r="68" spans="1:9" ht="356">
      <c r="A68" s="51" t="s">
        <v>607</v>
      </c>
      <c r="B68" s="53" t="s">
        <v>608</v>
      </c>
      <c r="C68" s="50" t="s">
        <v>567</v>
      </c>
      <c r="D68" t="s">
        <v>609</v>
      </c>
      <c r="E68" t="s">
        <v>610</v>
      </c>
      <c r="F68" s="26" t="s">
        <v>611</v>
      </c>
      <c r="G68" s="26" t="s">
        <v>612</v>
      </c>
      <c r="H68" s="26" t="s">
        <v>613</v>
      </c>
      <c r="I68" s="64"/>
    </row>
    <row r="69" spans="1:9" ht="356">
      <c r="A69" s="51" t="s">
        <v>607</v>
      </c>
      <c r="B69" s="53" t="s">
        <v>614</v>
      </c>
      <c r="C69" s="50" t="s">
        <v>734</v>
      </c>
      <c r="D69" s="49" t="s">
        <v>615</v>
      </c>
      <c r="E69" s="49" t="s">
        <v>616</v>
      </c>
      <c r="F69" s="49" t="s">
        <v>617</v>
      </c>
      <c r="G69" s="49" t="s">
        <v>618</v>
      </c>
      <c r="H69" s="49" t="s">
        <v>619</v>
      </c>
      <c r="I69" s="64"/>
    </row>
    <row r="70" spans="1:9" ht="409.6">
      <c r="A70" s="51" t="s">
        <v>607</v>
      </c>
      <c r="B70" s="55" t="s">
        <v>620</v>
      </c>
      <c r="C70" s="50" t="s">
        <v>749</v>
      </c>
      <c r="D70" s="49" t="s">
        <v>621</v>
      </c>
      <c r="E70" s="49" t="s">
        <v>622</v>
      </c>
      <c r="F70" s="49" t="s">
        <v>623</v>
      </c>
      <c r="G70" s="49" t="s">
        <v>624</v>
      </c>
      <c r="H70" s="49" t="s">
        <v>625</v>
      </c>
      <c r="I70" s="64"/>
    </row>
    <row r="71" spans="1:9" ht="289">
      <c r="A71" s="51" t="s">
        <v>626</v>
      </c>
      <c r="B71" s="53" t="s">
        <v>627</v>
      </c>
      <c r="C71" s="50" t="s">
        <v>567</v>
      </c>
      <c r="D71" s="49" t="s">
        <v>628</v>
      </c>
      <c r="E71" s="49" t="s">
        <v>629</v>
      </c>
      <c r="F71" s="49" t="s">
        <v>630</v>
      </c>
      <c r="G71" s="49" t="s">
        <v>631</v>
      </c>
      <c r="H71" s="49" t="s">
        <v>632</v>
      </c>
      <c r="I71" s="64"/>
    </row>
    <row r="72" spans="1:9" ht="289">
      <c r="A72" s="51" t="s">
        <v>626</v>
      </c>
      <c r="B72" s="53" t="s">
        <v>633</v>
      </c>
      <c r="C72" s="50" t="s">
        <v>734</v>
      </c>
      <c r="D72" s="49" t="s">
        <v>634</v>
      </c>
      <c r="E72" s="49" t="s">
        <v>635</v>
      </c>
      <c r="F72" s="49" t="s">
        <v>636</v>
      </c>
      <c r="G72" s="49" t="s">
        <v>637</v>
      </c>
      <c r="H72" s="49" t="s">
        <v>638</v>
      </c>
      <c r="I72" s="64"/>
    </row>
    <row r="73" spans="1:9" ht="289">
      <c r="A73" s="51" t="s">
        <v>626</v>
      </c>
      <c r="B73" s="55" t="s">
        <v>639</v>
      </c>
      <c r="C73" s="50" t="s">
        <v>749</v>
      </c>
      <c r="D73" s="49" t="s">
        <v>640</v>
      </c>
      <c r="E73" s="49" t="s">
        <v>641</v>
      </c>
      <c r="F73" s="49" t="s">
        <v>642</v>
      </c>
      <c r="G73" s="49" t="s">
        <v>643</v>
      </c>
      <c r="H73" s="49" t="s">
        <v>644</v>
      </c>
      <c r="I73" s="64"/>
    </row>
    <row r="74" spans="1:9">
      <c r="B74" s="47"/>
    </row>
    <row r="75" spans="1:9">
      <c r="B75" s="47"/>
    </row>
    <row r="76" spans="1:9">
      <c r="B76" s="47"/>
    </row>
    <row r="77" spans="1:9">
      <c r="B77" s="47"/>
    </row>
    <row r="78" spans="1:9">
      <c r="B78" s="47"/>
    </row>
    <row r="79" spans="1:9">
      <c r="B79" s="4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MultiplEye_Questions_08-2023</vt:lpstr>
      <vt:lpstr>Ana_Reviews</vt:lpstr>
      <vt:lpstr>Chiara_Reviews</vt:lpstr>
      <vt:lpstr>Cui_Reviews</vt:lpstr>
      <vt:lpstr>Dorota_Reviews</vt:lpstr>
      <vt:lpstr>Iza K_Reviews</vt:lpstr>
      <vt:lpstr>Iza S_Reviews</vt:lpstr>
      <vt:lpstr>Lena_Reviews</vt:lpstr>
      <vt:lpstr>Maja_Reviews</vt:lpstr>
      <vt:lpstr>Ramune_Reviews</vt:lpstr>
      <vt:lpstr>Sara_Reviews</vt:lpstr>
      <vt:lpstr>Stefan_Reviews</vt:lpstr>
      <vt:lpstr>Legend</vt:lpstr>
      <vt:lpstr>MultiplEye_Questions_06-2023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Deborah Noemie Jakobi</cp:lastModifiedBy>
  <cp:revision/>
  <dcterms:created xsi:type="dcterms:W3CDTF">2023-05-26T09:28:50Z</dcterms:created>
  <dcterms:modified xsi:type="dcterms:W3CDTF">2023-11-30T19:54:48Z</dcterms:modified>
  <cp:category/>
  <cp:contentStatus/>
</cp:coreProperties>
</file>