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1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<sst xmlns="http://schemas.openxmlformats.org/spreadsheetml/2006/main" count="1379" uniqueCount="93">
  <si>
    <t>author_id</t>
  </si>
  <si>
    <t>name</t>
  </si>
  <si>
    <t>hour</t>
  </si>
  <si>
    <t>整体成交金额</t>
  </si>
  <si>
    <t>24小时结算金额</t>
  </si>
  <si>
    <t>净成交金额</t>
  </si>
  <si>
    <t>综合成本</t>
  </si>
  <si>
    <t>是否回流完</t>
  </si>
  <si>
    <t>综合ROI（净成交）</t>
  </si>
  <si>
    <t>24小时综合ROI</t>
  </si>
  <si>
    <t>预估24小时综合ROI</t>
  </si>
  <si>
    <t>2824024694721837</t>
  </si>
  <si>
    <t>Ufeel家居旗舰店</t>
  </si>
  <si>
    <t>2026-04-01 00</t>
  </si>
  <si>
    <t>是</t>
  </si>
  <si>
    <t>2026-04-01 01</t>
  </si>
  <si>
    <t>2026-04-01 02</t>
  </si>
  <si>
    <t>2026-04-01 03</t>
  </si>
  <si>
    <t>2026-04-01 04</t>
  </si>
  <si>
    <t>2026-04-01 05</t>
  </si>
  <si>
    <t>2026-04-01 06</t>
  </si>
  <si>
    <t>2026-04-01 07</t>
  </si>
  <si>
    <t>2026-04-01 08</t>
  </si>
  <si>
    <t>2026-04-01 09</t>
  </si>
  <si>
    <t>2026-04-01 10</t>
  </si>
  <si>
    <t>2026-04-01 11</t>
  </si>
  <si>
    <t>2026-04-01 12</t>
  </si>
  <si>
    <t>2026-04-01 13</t>
  </si>
  <si>
    <t>2026-04-01 14</t>
  </si>
  <si>
    <t>2026-04-01 15</t>
  </si>
  <si>
    <t>2026-04-01 16</t>
  </si>
  <si>
    <t>2026-04-01 17</t>
  </si>
  <si>
    <t>2026-04-01 18</t>
  </si>
  <si>
    <t>2026-04-01 19</t>
  </si>
  <si>
    <t>2026-04-01 20</t>
  </si>
  <si>
    <t>2026-04-01 21</t>
  </si>
  <si>
    <t>2026-04-01 22</t>
  </si>
  <si>
    <t>2026-04-01 23</t>
  </si>
  <si>
    <t>2026-04-02 00</t>
  </si>
  <si>
    <t>2026-04-02 01</t>
  </si>
  <si>
    <t>2026-04-02 02</t>
  </si>
  <si>
    <t>2026-04-02 03</t>
  </si>
  <si>
    <t>2026-04-02 04</t>
  </si>
  <si>
    <t>2026-04-02 05</t>
  </si>
  <si>
    <t>2026-04-02 06</t>
  </si>
  <si>
    <t>2026-04-02 07</t>
  </si>
  <si>
    <t>2026-04-02 08</t>
  </si>
  <si>
    <t>2026-04-02 09</t>
  </si>
  <si>
    <t>2026-04-02 10</t>
  </si>
  <si>
    <t>2026-04-02 11</t>
  </si>
  <si>
    <t>2026-04-02 12</t>
  </si>
  <si>
    <t>2026-04-02 13</t>
  </si>
  <si>
    <t>否</t>
  </si>
  <si>
    <t>2026-04-02 14</t>
  </si>
  <si>
    <t>2026-04-02 15</t>
  </si>
  <si>
    <t>2026-04-02 16</t>
  </si>
  <si>
    <t>2026-04-02 17</t>
  </si>
  <si>
    <t>2026-04-02 18</t>
  </si>
  <si>
    <t>2026-04-02 19</t>
  </si>
  <si>
    <t>2026-04-02 20</t>
  </si>
  <si>
    <t>2026-04-02 21</t>
  </si>
  <si>
    <t>2026-04-02 22</t>
  </si>
  <si>
    <t>2026-04-02 23</t>
  </si>
  <si>
    <t>2026-04-03 00</t>
  </si>
  <si>
    <t>2026-04-03 01</t>
  </si>
  <si>
    <t>2026-04-03 02</t>
  </si>
  <si>
    <t>2026-04-03 03</t>
  </si>
  <si>
    <t>2026-04-03 04</t>
  </si>
  <si>
    <t>2026-04-03 05</t>
  </si>
  <si>
    <t>2026-04-03 06</t>
  </si>
  <si>
    <t>2026-04-03 07</t>
  </si>
  <si>
    <t>2026-04-03 08</t>
  </si>
  <si>
    <t>2026-04-03 09</t>
  </si>
  <si>
    <t>2026-04-03 10</t>
  </si>
  <si>
    <t>2026-04-03 11</t>
  </si>
  <si>
    <t>386673054079160</t>
  </si>
  <si>
    <t>北极绒官方旗舰店</t>
  </si>
  <si>
    <t>1847654937007997</t>
  </si>
  <si>
    <t>斑马官方旗舰店</t>
  </si>
  <si>
    <t>2186247269524252</t>
  </si>
  <si>
    <t>康王</t>
  </si>
  <si>
    <t>48022339453166</t>
  </si>
  <si>
    <t>小禾羊绒</t>
  </si>
  <si>
    <t>1690426281043641</t>
  </si>
  <si>
    <t>86726713744</t>
  </si>
  <si>
    <t>方太官方旗舰店</t>
  </si>
  <si>
    <t>1918012195351511</t>
  </si>
  <si>
    <t>PENNY PENG官方旗舰店</t>
  </si>
  <si>
    <t>4498851348612200</t>
  </si>
  <si>
    <t>198339416831902</t>
  </si>
  <si>
    <t>ICELOLLY</t>
  </si>
  <si>
    <t>2285231754455546</t>
  </si>
  <si>
    <t>DPDP美妆旗舰店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</si>
</sst>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.5"/>
      <color rgb="FF1D2129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>
      <alignment vertical="center"/>
    </xf>
    <xf numFmtId="49" fontId="1" fillId="0" borderId="1" xfId="0" applyNumberFormat="1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3" fillId="0" borderId="1" xfId="0" applyNumberFormat="1" applyFont="1" applyBorder="1">
      <alignment vertical="center"/>
    </xf>
    <xf numFmtId="0" fontId="3" fillId="2" borderId="1" xfId="0" applyFont="1" applyFill="1" applyBorder="1">
      <alignment vertical="center"/>
    </xf>
    <xf numFmtId="0" fontId="3" fillId="0" borderId="1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3"/>
  <sheetViews>
    <sheetView tabSelected="1" workbookViewId="0">
      <pane ySplit="1" topLeftCell="A265" activePane="bottomLeft" state="frozen"/>
      <selection/>
      <selection pane="bottomLeft" activeCell="A149" sqref="A149:K343"/>
    </sheetView>
  </sheetViews>
  <sheetFormatPr defaultColWidth="9.23076923076923" defaultRowHeight="16.8"/>
  <cols>
    <col min="1" max="1" width="15.8557692307692" customWidth="1"/>
    <col min="3" max="7" width="25.4711538461538" customWidth="1"/>
    <col min="8" max="8" width="10.7307692307692" customWidth="1"/>
    <col min="9" max="9" width="12.9230769230769"/>
    <col min="12" max="12" width="12.9230769230769"/>
  </cols>
  <sheetData>
    <row r="1" spans="1:11">
      <c r="A1" s="1" t="s">
        <v>0</v>
      </c>
      <c r="B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1" t="s">
        <v>11</v>
      </c>
      <c r="B2" s="3" t="s">
        <v>12</v>
      </c>
      <c r="C2" s="2" t="s">
        <v>13</v>
      </c>
      <c r="D2" s="2">
        <v>21164.85</v>
      </c>
      <c r="E2" s="2">
        <v>19074.96</v>
      </c>
      <c r="F2" s="2">
        <v>19889.76</v>
      </c>
      <c r="G2" s="2">
        <v>8993.1379</v>
      </c>
      <c r="H2" s="2" t="s">
        <v>14</v>
      </c>
      <c r="I2" s="2">
        <f>F2/G2</f>
        <v>2.21165962550179</v>
      </c>
      <c r="J2" s="2">
        <v>2.1211</v>
      </c>
      <c r="K2" s="2">
        <v>2.0835</v>
      </c>
    </row>
    <row r="3" spans="1:11">
      <c r="A3" s="1" t="s">
        <v>11</v>
      </c>
      <c r="B3" s="3" t="s">
        <v>12</v>
      </c>
      <c r="C3" s="2" t="s">
        <v>15</v>
      </c>
      <c r="D3" s="2">
        <v>17786.7</v>
      </c>
      <c r="E3" s="2">
        <v>15628.59</v>
      </c>
      <c r="F3" s="2">
        <v>16385.8</v>
      </c>
      <c r="G3" s="2">
        <v>7310.3743</v>
      </c>
      <c r="H3" s="2" t="s">
        <v>14</v>
      </c>
      <c r="I3" s="2">
        <f>F3/G3</f>
        <v>2.24144473696785</v>
      </c>
      <c r="J3" s="2">
        <v>2.1379</v>
      </c>
      <c r="K3" s="2">
        <v>2.1539</v>
      </c>
    </row>
    <row r="4" spans="1:11">
      <c r="A4" s="1" t="s">
        <v>11</v>
      </c>
      <c r="B4" s="3" t="s">
        <v>12</v>
      </c>
      <c r="C4" s="2" t="s">
        <v>16</v>
      </c>
      <c r="D4" s="2">
        <v>13030.11</v>
      </c>
      <c r="E4" s="2">
        <v>11573.21</v>
      </c>
      <c r="F4" s="2">
        <v>12132.41</v>
      </c>
      <c r="G4" s="2">
        <v>5532.7876</v>
      </c>
      <c r="H4" s="2" t="s">
        <v>14</v>
      </c>
      <c r="I4" s="2">
        <f>F4/G4</f>
        <v>2.19282048709045</v>
      </c>
      <c r="J4" s="2">
        <v>2.0918</v>
      </c>
      <c r="K4" s="2">
        <v>2.0849</v>
      </c>
    </row>
    <row r="5" spans="1:11">
      <c r="A5" s="1" t="s">
        <v>11</v>
      </c>
      <c r="B5" s="3" t="s">
        <v>12</v>
      </c>
      <c r="C5" s="2" t="s">
        <v>17</v>
      </c>
      <c r="D5" s="2">
        <v>8321.51</v>
      </c>
      <c r="E5" s="2">
        <v>6910.82</v>
      </c>
      <c r="F5" s="2">
        <v>7539.92</v>
      </c>
      <c r="G5" s="2">
        <v>3254.2917</v>
      </c>
      <c r="H5" s="2" t="s">
        <v>14</v>
      </c>
      <c r="I5" s="2">
        <f>F5/G5</f>
        <v>2.31691584377639</v>
      </c>
      <c r="J5" s="2">
        <v>2.1236</v>
      </c>
      <c r="K5" s="2">
        <v>2.2637</v>
      </c>
    </row>
    <row r="6" spans="1:11">
      <c r="A6" s="1" t="s">
        <v>11</v>
      </c>
      <c r="B6" s="3" t="s">
        <v>12</v>
      </c>
      <c r="C6" s="2" t="s">
        <v>18</v>
      </c>
      <c r="D6" s="2">
        <v>12117.17</v>
      </c>
      <c r="E6" s="2">
        <v>10536.93</v>
      </c>
      <c r="F6" s="2">
        <v>11023.23</v>
      </c>
      <c r="G6" s="2">
        <v>5252.6207</v>
      </c>
      <c r="H6" s="2" t="s">
        <v>14</v>
      </c>
      <c r="I6" s="2">
        <v>2.09861526837451</v>
      </c>
      <c r="J6" s="2">
        <v>2.006</v>
      </c>
      <c r="K6" s="2">
        <v>2.0422</v>
      </c>
    </row>
    <row r="7" spans="1:11">
      <c r="A7" s="1" t="s">
        <v>11</v>
      </c>
      <c r="B7" s="3" t="s">
        <v>12</v>
      </c>
      <c r="C7" s="2" t="s">
        <v>19</v>
      </c>
      <c r="D7" s="2">
        <v>21043.17</v>
      </c>
      <c r="E7" s="2">
        <v>17466.34</v>
      </c>
      <c r="F7" s="2">
        <v>18931.25</v>
      </c>
      <c r="G7" s="2">
        <v>9446.9179</v>
      </c>
      <c r="H7" s="2" t="s">
        <v>14</v>
      </c>
      <c r="I7" s="2">
        <v>2.00396046630192</v>
      </c>
      <c r="J7" s="2">
        <v>1.8489</v>
      </c>
      <c r="K7" s="2">
        <v>1.972</v>
      </c>
    </row>
    <row r="8" spans="1:11">
      <c r="A8" s="1" t="s">
        <v>11</v>
      </c>
      <c r="B8" s="3" t="s">
        <v>12</v>
      </c>
      <c r="C8" s="2" t="s">
        <v>20</v>
      </c>
      <c r="D8" s="2">
        <v>66043.73</v>
      </c>
      <c r="E8" s="2">
        <v>58143.17</v>
      </c>
      <c r="F8" s="2">
        <v>61553.91</v>
      </c>
      <c r="G8" s="2">
        <v>31025.4018</v>
      </c>
      <c r="H8" s="2" t="s">
        <v>14</v>
      </c>
      <c r="I8" s="2">
        <v>1.98398429766669</v>
      </c>
      <c r="J8" s="2">
        <v>1.8741</v>
      </c>
      <c r="K8" s="2">
        <v>1.8845</v>
      </c>
    </row>
    <row r="9" spans="1:11">
      <c r="A9" s="1" t="s">
        <v>11</v>
      </c>
      <c r="B9" s="3" t="s">
        <v>12</v>
      </c>
      <c r="C9" s="2" t="s">
        <v>21</v>
      </c>
      <c r="D9" s="2">
        <v>91221.79</v>
      </c>
      <c r="E9" s="2">
        <v>81491.95</v>
      </c>
      <c r="F9" s="2">
        <v>84371.65</v>
      </c>
      <c r="G9" s="2">
        <v>40552.2758</v>
      </c>
      <c r="H9" s="2" t="s">
        <v>14</v>
      </c>
      <c r="I9" s="2">
        <v>2.08056510604024</v>
      </c>
      <c r="J9" s="2">
        <v>2.0096</v>
      </c>
      <c r="K9" s="2">
        <v>1.9914</v>
      </c>
    </row>
    <row r="10" spans="1:11">
      <c r="A10" s="1" t="s">
        <v>11</v>
      </c>
      <c r="B10" s="3" t="s">
        <v>12</v>
      </c>
      <c r="C10" s="2" t="s">
        <v>22</v>
      </c>
      <c r="D10" s="2">
        <v>104553.21</v>
      </c>
      <c r="E10" s="2">
        <v>93126.49</v>
      </c>
      <c r="F10" s="2">
        <v>96187.09</v>
      </c>
      <c r="G10" s="2">
        <v>47500.9439</v>
      </c>
      <c r="H10" s="2" t="s">
        <v>14</v>
      </c>
      <c r="I10" s="2">
        <v>2.02495112944482</v>
      </c>
      <c r="J10" s="2">
        <v>1.9605</v>
      </c>
      <c r="K10" s="2">
        <v>1.9486</v>
      </c>
    </row>
    <row r="11" spans="1:11">
      <c r="A11" s="1" t="s">
        <v>11</v>
      </c>
      <c r="B11" s="3" t="s">
        <v>12</v>
      </c>
      <c r="C11" s="2" t="s">
        <v>23</v>
      </c>
      <c r="D11" s="2">
        <v>74480.55</v>
      </c>
      <c r="E11" s="2">
        <v>67589.04</v>
      </c>
      <c r="F11" s="2">
        <v>69399.47</v>
      </c>
      <c r="G11" s="2">
        <v>33696.1413</v>
      </c>
      <c r="H11" s="2" t="s">
        <v>14</v>
      </c>
      <c r="I11" s="2">
        <v>2.05956727751495</v>
      </c>
      <c r="J11" s="2">
        <v>2.0058</v>
      </c>
      <c r="K11" s="2">
        <v>1.9568</v>
      </c>
    </row>
    <row r="12" spans="1:11">
      <c r="A12" s="1" t="s">
        <v>11</v>
      </c>
      <c r="B12" s="3" t="s">
        <v>12</v>
      </c>
      <c r="C12" s="2" t="s">
        <v>24</v>
      </c>
      <c r="D12" s="2">
        <v>61808.33</v>
      </c>
      <c r="E12" s="2">
        <v>55112.48</v>
      </c>
      <c r="F12" s="2">
        <v>56980.28</v>
      </c>
      <c r="G12" s="2">
        <v>27996.7306</v>
      </c>
      <c r="H12" s="2" t="s">
        <v>14</v>
      </c>
      <c r="I12" s="2">
        <v>2.03524764423743</v>
      </c>
      <c r="J12" s="2">
        <v>1.9685</v>
      </c>
      <c r="K12" s="2">
        <v>1.9544</v>
      </c>
    </row>
    <row r="13" spans="1:11">
      <c r="A13" s="1" t="s">
        <v>11</v>
      </c>
      <c r="B13" s="3" t="s">
        <v>12</v>
      </c>
      <c r="C13" s="2" t="s">
        <v>25</v>
      </c>
      <c r="D13" s="2">
        <v>47158.45</v>
      </c>
      <c r="E13" s="2">
        <v>43370.83</v>
      </c>
      <c r="F13" s="2">
        <v>44534.14</v>
      </c>
      <c r="G13" s="2">
        <v>20232.8749</v>
      </c>
      <c r="H13" s="2" t="s">
        <v>14</v>
      </c>
      <c r="I13" s="2">
        <v>2.20107820663686</v>
      </c>
      <c r="J13" s="2">
        <v>2.1436</v>
      </c>
      <c r="K13" s="2">
        <v>2.0634</v>
      </c>
    </row>
    <row r="14" spans="1:11">
      <c r="A14" s="1" t="s">
        <v>11</v>
      </c>
      <c r="B14" s="3" t="s">
        <v>12</v>
      </c>
      <c r="C14" s="2" t="s">
        <v>26</v>
      </c>
      <c r="D14" s="2">
        <v>40892.6</v>
      </c>
      <c r="E14" s="2">
        <v>37018.76</v>
      </c>
      <c r="F14" s="2">
        <v>38067.26</v>
      </c>
      <c r="G14" s="2">
        <v>17618.47</v>
      </c>
      <c r="H14" s="2" t="s">
        <v>14</v>
      </c>
      <c r="I14" s="2">
        <v>2.16064505033638</v>
      </c>
      <c r="J14" s="2">
        <v>2.1011</v>
      </c>
      <c r="K14" s="2">
        <v>2.0547</v>
      </c>
    </row>
    <row r="15" spans="1:11">
      <c r="A15" s="1" t="s">
        <v>11</v>
      </c>
      <c r="B15" s="3" t="s">
        <v>12</v>
      </c>
      <c r="C15" s="2" t="s">
        <v>27</v>
      </c>
      <c r="D15" s="2">
        <v>41085.04</v>
      </c>
      <c r="E15" s="2">
        <v>37482.41</v>
      </c>
      <c r="F15" s="2">
        <v>38515.41</v>
      </c>
      <c r="G15" s="2">
        <v>18087.2085</v>
      </c>
      <c r="H15" s="2" t="s">
        <v>14</v>
      </c>
      <c r="I15" s="2">
        <v>2.129428098316</v>
      </c>
      <c r="J15" s="2">
        <v>2.0723</v>
      </c>
      <c r="K15" s="2">
        <v>2.0109</v>
      </c>
    </row>
    <row r="16" spans="1:11">
      <c r="A16" s="1" t="s">
        <v>11</v>
      </c>
      <c r="B16" s="3" t="s">
        <v>12</v>
      </c>
      <c r="C16" s="2" t="s">
        <v>28</v>
      </c>
      <c r="D16" s="2">
        <v>48229.18</v>
      </c>
      <c r="E16" s="2">
        <v>43908.94</v>
      </c>
      <c r="F16" s="2">
        <v>44883.14</v>
      </c>
      <c r="G16" s="2">
        <v>21350.6256</v>
      </c>
      <c r="H16" s="2" t="s">
        <v>14</v>
      </c>
      <c r="I16" s="2">
        <v>2.10219320224509</v>
      </c>
      <c r="J16" s="2">
        <v>2.0566</v>
      </c>
      <c r="K16" s="2">
        <v>1.9998</v>
      </c>
    </row>
    <row r="17" spans="1:11">
      <c r="A17" s="1" t="s">
        <v>11</v>
      </c>
      <c r="B17" s="3" t="s">
        <v>12</v>
      </c>
      <c r="C17" s="2" t="s">
        <v>29</v>
      </c>
      <c r="D17" s="2">
        <v>42320.53</v>
      </c>
      <c r="E17" s="2">
        <v>38684.32</v>
      </c>
      <c r="F17" s="2">
        <v>39541.53</v>
      </c>
      <c r="G17" s="2">
        <v>19196.4889</v>
      </c>
      <c r="H17" s="2" t="s">
        <v>14</v>
      </c>
      <c r="I17" s="2">
        <v>2.05983136843321</v>
      </c>
      <c r="J17" s="2">
        <v>2.0152</v>
      </c>
      <c r="K17" s="2">
        <v>1.9517</v>
      </c>
    </row>
    <row r="18" spans="1:11">
      <c r="A18" s="1" t="s">
        <v>11</v>
      </c>
      <c r="B18" s="3" t="s">
        <v>12</v>
      </c>
      <c r="C18" s="2" t="s">
        <v>30</v>
      </c>
      <c r="D18" s="2">
        <v>38351.88</v>
      </c>
      <c r="E18" s="2">
        <v>33965.09</v>
      </c>
      <c r="F18" s="2">
        <v>35209.29</v>
      </c>
      <c r="G18" s="2">
        <v>16486.1543</v>
      </c>
      <c r="H18" s="2" t="s">
        <v>14</v>
      </c>
      <c r="I18" s="2">
        <v>2.13568849103881</v>
      </c>
      <c r="J18" s="2">
        <v>2.0602</v>
      </c>
      <c r="K18" s="2">
        <v>2.0594</v>
      </c>
    </row>
    <row r="19" spans="1:11">
      <c r="A19" s="1" t="s">
        <v>11</v>
      </c>
      <c r="B19" s="3" t="s">
        <v>12</v>
      </c>
      <c r="C19" s="2" t="s">
        <v>31</v>
      </c>
      <c r="D19" s="2">
        <v>36324.96</v>
      </c>
      <c r="E19" s="2">
        <v>32668.51</v>
      </c>
      <c r="F19" s="2">
        <v>34111.44</v>
      </c>
      <c r="G19" s="2">
        <v>15653.1817</v>
      </c>
      <c r="H19" s="2" t="s">
        <v>14</v>
      </c>
      <c r="I19" s="2">
        <v>2.17920168907258</v>
      </c>
      <c r="J19" s="2">
        <v>2.087</v>
      </c>
      <c r="K19" s="2">
        <v>2.0544</v>
      </c>
    </row>
    <row r="20" spans="1:11">
      <c r="A20" s="1" t="s">
        <v>11</v>
      </c>
      <c r="B20" s="3" t="s">
        <v>12</v>
      </c>
      <c r="C20" s="2" t="s">
        <v>32</v>
      </c>
      <c r="D20" s="2">
        <v>30598.58</v>
      </c>
      <c r="E20" s="2">
        <v>26891.51</v>
      </c>
      <c r="F20" s="2">
        <v>28348.41</v>
      </c>
      <c r="G20" s="2">
        <v>12880.0489</v>
      </c>
      <c r="H20" s="2" t="s">
        <v>14</v>
      </c>
      <c r="I20" s="2">
        <v>2.20095515320598</v>
      </c>
      <c r="J20" s="2">
        <v>2.0878</v>
      </c>
      <c r="K20" s="2">
        <v>2.1031</v>
      </c>
    </row>
    <row r="21" spans="1:11">
      <c r="A21" s="1" t="s">
        <v>11</v>
      </c>
      <c r="B21" s="3" t="s">
        <v>12</v>
      </c>
      <c r="C21" s="2" t="s">
        <v>33</v>
      </c>
      <c r="D21" s="2">
        <v>28917.04</v>
      </c>
      <c r="E21" s="2">
        <v>25987.29</v>
      </c>
      <c r="F21" s="2">
        <v>27338.34</v>
      </c>
      <c r="G21" s="2">
        <v>11385.086</v>
      </c>
      <c r="H21" s="2" t="s">
        <v>14</v>
      </c>
      <c r="I21" s="2">
        <v>2.40124141354751</v>
      </c>
      <c r="J21" s="2">
        <v>2.2826</v>
      </c>
      <c r="K21" s="2">
        <v>2.2485</v>
      </c>
    </row>
    <row r="22" spans="1:11">
      <c r="A22" s="1" t="s">
        <v>11</v>
      </c>
      <c r="B22" s="3" t="s">
        <v>12</v>
      </c>
      <c r="C22" s="2" t="s">
        <v>34</v>
      </c>
      <c r="D22" s="2">
        <v>37784.88</v>
      </c>
      <c r="E22" s="2">
        <v>34257.73</v>
      </c>
      <c r="F22" s="2">
        <v>35334.66</v>
      </c>
      <c r="G22" s="2">
        <v>16169.2494</v>
      </c>
      <c r="H22" s="2" t="s">
        <v>14</v>
      </c>
      <c r="I22" s="2">
        <v>2.18529995585324</v>
      </c>
      <c r="J22" s="2">
        <v>2.1187</v>
      </c>
      <c r="K22" s="2">
        <v>2.0687</v>
      </c>
    </row>
    <row r="23" spans="1:11">
      <c r="A23" s="1" t="s">
        <v>11</v>
      </c>
      <c r="B23" s="3" t="s">
        <v>12</v>
      </c>
      <c r="C23" s="2" t="s">
        <v>35</v>
      </c>
      <c r="D23" s="2">
        <v>59285.22</v>
      </c>
      <c r="E23" s="2">
        <v>52952.86</v>
      </c>
      <c r="F23" s="2">
        <v>54731.31</v>
      </c>
      <c r="G23" s="2">
        <v>24398.7384</v>
      </c>
      <c r="H23" s="2" t="s">
        <v>14</v>
      </c>
      <c r="I23" s="2">
        <v>2.24320246000916</v>
      </c>
      <c r="J23" s="2">
        <v>2.1703</v>
      </c>
      <c r="K23" s="2">
        <v>2.1511</v>
      </c>
    </row>
    <row r="24" spans="1:11">
      <c r="A24" s="1" t="s">
        <v>11</v>
      </c>
      <c r="B24" s="3" t="s">
        <v>12</v>
      </c>
      <c r="C24" s="2" t="s">
        <v>36</v>
      </c>
      <c r="D24" s="2">
        <v>67948.5</v>
      </c>
      <c r="E24" s="2">
        <v>60613.6</v>
      </c>
      <c r="F24" s="2">
        <v>63147.12</v>
      </c>
      <c r="G24" s="2">
        <v>30958.4422</v>
      </c>
      <c r="H24" s="2" t="s">
        <v>14</v>
      </c>
      <c r="I24" s="2">
        <v>2.0397382914829</v>
      </c>
      <c r="J24" s="2">
        <v>1.9579</v>
      </c>
      <c r="K24" s="2">
        <v>1.943</v>
      </c>
    </row>
    <row r="25" spans="1:11">
      <c r="A25" s="1" t="s">
        <v>11</v>
      </c>
      <c r="B25" s="3" t="s">
        <v>12</v>
      </c>
      <c r="C25" s="2" t="s">
        <v>37</v>
      </c>
      <c r="D25" s="2">
        <v>73475.21</v>
      </c>
      <c r="E25" s="2">
        <v>65354.95</v>
      </c>
      <c r="F25" s="2">
        <v>67263.88</v>
      </c>
      <c r="G25" s="2">
        <v>29558.4634</v>
      </c>
      <c r="H25" s="2" t="s">
        <v>14</v>
      </c>
      <c r="I25" s="2">
        <v>2.27562167524581</v>
      </c>
      <c r="J25" s="2">
        <v>2.211</v>
      </c>
      <c r="K25" s="2">
        <v>2.2006</v>
      </c>
    </row>
    <row r="26" spans="1:11">
      <c r="A26" s="1" t="s">
        <v>11</v>
      </c>
      <c r="B26" s="3" t="s">
        <v>12</v>
      </c>
      <c r="C26" s="2" t="s">
        <v>38</v>
      </c>
      <c r="D26" s="2">
        <v>33270.34</v>
      </c>
      <c r="E26" s="2">
        <v>29371.55</v>
      </c>
      <c r="F26" s="2">
        <v>30557.22</v>
      </c>
      <c r="G26" s="2">
        <v>13698.2762</v>
      </c>
      <c r="H26" s="2" t="s">
        <v>14</v>
      </c>
      <c r="I26" s="2">
        <v>2.23073469638464</v>
      </c>
      <c r="J26" s="2">
        <v>2.1442</v>
      </c>
      <c r="K26" s="2">
        <v>2.1502</v>
      </c>
    </row>
    <row r="27" spans="1:11">
      <c r="A27" s="1" t="s">
        <v>11</v>
      </c>
      <c r="B27" s="3" t="s">
        <v>12</v>
      </c>
      <c r="C27" s="2" t="s">
        <v>39</v>
      </c>
      <c r="D27" s="2">
        <v>20205.38</v>
      </c>
      <c r="E27" s="2">
        <v>17646.08</v>
      </c>
      <c r="F27" s="2">
        <v>18603.41</v>
      </c>
      <c r="G27" s="2">
        <v>8225.0763</v>
      </c>
      <c r="H27" s="2" t="s">
        <v>14</v>
      </c>
      <c r="I27" s="2">
        <v>2.26179178422941</v>
      </c>
      <c r="J27" s="2">
        <v>2.1454</v>
      </c>
      <c r="K27" s="2">
        <v>2.1747</v>
      </c>
    </row>
    <row r="28" spans="1:11">
      <c r="A28" s="1" t="s">
        <v>11</v>
      </c>
      <c r="B28" s="3" t="s">
        <v>12</v>
      </c>
      <c r="C28" s="2" t="s">
        <v>40</v>
      </c>
      <c r="D28" s="2">
        <v>14277.89</v>
      </c>
      <c r="E28" s="2">
        <v>12834.45</v>
      </c>
      <c r="F28" s="2">
        <v>13519.47</v>
      </c>
      <c r="G28" s="2">
        <v>5660.5866</v>
      </c>
      <c r="H28" s="2" t="s">
        <v>14</v>
      </c>
      <c r="I28" s="2">
        <v>2.3883514122017</v>
      </c>
      <c r="J28" s="2">
        <v>2.2673</v>
      </c>
      <c r="K28" s="2">
        <v>2.233</v>
      </c>
    </row>
    <row r="29" spans="1:11">
      <c r="A29" s="1" t="s">
        <v>11</v>
      </c>
      <c r="B29" s="3" t="s">
        <v>12</v>
      </c>
      <c r="C29" s="2" t="s">
        <v>41</v>
      </c>
      <c r="D29" s="2">
        <v>11911.31</v>
      </c>
      <c r="E29" s="2">
        <v>10058.01</v>
      </c>
      <c r="F29" s="2">
        <v>10897.81</v>
      </c>
      <c r="G29" s="2">
        <v>4848.4331</v>
      </c>
      <c r="H29" s="2" t="s">
        <v>14</v>
      </c>
      <c r="I29" s="2">
        <v>2.24769730245427</v>
      </c>
      <c r="J29" s="2">
        <v>2.0745</v>
      </c>
      <c r="K29" s="2">
        <v>2.1749</v>
      </c>
    </row>
    <row r="30" spans="1:11">
      <c r="A30" s="1" t="s">
        <v>11</v>
      </c>
      <c r="B30" s="3" t="s">
        <v>12</v>
      </c>
      <c r="C30" s="2" t="s">
        <v>42</v>
      </c>
      <c r="D30" s="2">
        <v>14168.05</v>
      </c>
      <c r="E30" s="2">
        <v>12424.04</v>
      </c>
      <c r="F30" s="2">
        <v>13329.25</v>
      </c>
      <c r="G30" s="2">
        <v>6076.6802</v>
      </c>
      <c r="H30" s="2" t="s">
        <v>14</v>
      </c>
      <c r="I30" s="2">
        <v>2.1935085542267</v>
      </c>
      <c r="J30" s="2">
        <v>2.0445</v>
      </c>
      <c r="K30" s="2">
        <v>2.0641</v>
      </c>
    </row>
    <row r="31" spans="1:11">
      <c r="A31" s="1" t="s">
        <v>11</v>
      </c>
      <c r="B31" s="3" t="s">
        <v>12</v>
      </c>
      <c r="C31" s="2" t="s">
        <v>43</v>
      </c>
      <c r="D31" s="2">
        <v>22911.01</v>
      </c>
      <c r="E31" s="2">
        <v>19450.01</v>
      </c>
      <c r="F31" s="2">
        <v>20778.22</v>
      </c>
      <c r="G31" s="2">
        <v>9325.4874</v>
      </c>
      <c r="H31" s="2" t="s">
        <v>14</v>
      </c>
      <c r="I31" s="2">
        <v>2.22811088672963</v>
      </c>
      <c r="J31" s="2">
        <v>2.0857</v>
      </c>
      <c r="K31" s="2">
        <v>2.175</v>
      </c>
    </row>
    <row r="32" spans="1:11">
      <c r="A32" s="1" t="s">
        <v>11</v>
      </c>
      <c r="B32" s="3" t="s">
        <v>12</v>
      </c>
      <c r="C32" s="2" t="s">
        <v>44</v>
      </c>
      <c r="D32" s="2">
        <v>97076.2</v>
      </c>
      <c r="E32" s="2">
        <v>83976.21</v>
      </c>
      <c r="F32" s="2">
        <v>89618.06</v>
      </c>
      <c r="G32" s="2">
        <v>42402.1914</v>
      </c>
      <c r="H32" s="2" t="s">
        <v>14</v>
      </c>
      <c r="I32" s="2">
        <v>2.11352425525818</v>
      </c>
      <c r="J32" s="2">
        <v>1.9805</v>
      </c>
      <c r="K32" s="2">
        <v>2.0268</v>
      </c>
    </row>
    <row r="33" spans="1:11">
      <c r="A33" s="1" t="s">
        <v>11</v>
      </c>
      <c r="B33" s="3" t="s">
        <v>12</v>
      </c>
      <c r="C33" s="2" t="s">
        <v>45</v>
      </c>
      <c r="D33" s="2">
        <v>153844.18</v>
      </c>
      <c r="E33" s="2">
        <v>136257.26</v>
      </c>
      <c r="F33" s="2">
        <v>141602.57</v>
      </c>
      <c r="G33" s="2">
        <v>69005.5939</v>
      </c>
      <c r="H33" s="2" t="s">
        <v>14</v>
      </c>
      <c r="I33" s="2">
        <v>2.05204479806673</v>
      </c>
      <c r="J33" s="2">
        <v>1.9746</v>
      </c>
      <c r="K33" s="2">
        <v>1.9737</v>
      </c>
    </row>
    <row r="34" spans="1:11">
      <c r="A34" s="1" t="s">
        <v>11</v>
      </c>
      <c r="B34" s="3" t="s">
        <v>12</v>
      </c>
      <c r="C34" s="2" t="s">
        <v>46</v>
      </c>
      <c r="D34" s="2">
        <v>141368.59</v>
      </c>
      <c r="E34" s="2">
        <v>124976.1</v>
      </c>
      <c r="F34" s="2">
        <v>130083.98</v>
      </c>
      <c r="G34" s="2">
        <v>62153.498</v>
      </c>
      <c r="H34" s="2" t="s">
        <v>14</v>
      </c>
      <c r="I34" s="2">
        <v>2.09294704539397</v>
      </c>
      <c r="J34" s="2">
        <v>2.0108</v>
      </c>
      <c r="K34" s="2">
        <v>2.0136</v>
      </c>
    </row>
    <row r="35" spans="1:11">
      <c r="A35" s="1" t="s">
        <v>11</v>
      </c>
      <c r="B35" s="3" t="s">
        <v>12</v>
      </c>
      <c r="C35" s="2" t="s">
        <v>47</v>
      </c>
      <c r="D35" s="2">
        <v>141516.77</v>
      </c>
      <c r="E35" s="2">
        <v>124788.38</v>
      </c>
      <c r="F35" s="2">
        <v>129676.43</v>
      </c>
      <c r="G35" s="2">
        <v>62225.4351</v>
      </c>
      <c r="H35" s="2" t="s">
        <v>14</v>
      </c>
      <c r="I35" s="2">
        <v>2.08397787482887</v>
      </c>
      <c r="J35" s="2">
        <v>2.0054</v>
      </c>
      <c r="K35" s="2">
        <v>2.0134</v>
      </c>
    </row>
    <row r="36" spans="1:11">
      <c r="A36" s="1" t="s">
        <v>11</v>
      </c>
      <c r="B36" s="3" t="s">
        <v>12</v>
      </c>
      <c r="C36" s="2" t="s">
        <v>48</v>
      </c>
      <c r="D36" s="2">
        <v>101142.11</v>
      </c>
      <c r="E36" s="2">
        <v>89334.63</v>
      </c>
      <c r="F36" s="2">
        <v>93699.26</v>
      </c>
      <c r="G36" s="2">
        <v>46777.6382</v>
      </c>
      <c r="H36" s="2" t="s">
        <v>14</v>
      </c>
      <c r="I36" s="2">
        <v>2.00307804338869</v>
      </c>
      <c r="J36" s="2">
        <v>1.9098</v>
      </c>
      <c r="K36" s="2">
        <v>1.9141</v>
      </c>
    </row>
    <row r="37" spans="1:11">
      <c r="A37" s="1" t="s">
        <v>11</v>
      </c>
      <c r="B37" s="3" t="s">
        <v>12</v>
      </c>
      <c r="C37" s="2" t="s">
        <v>49</v>
      </c>
      <c r="D37" s="2">
        <v>63610.52</v>
      </c>
      <c r="E37" s="2">
        <v>56220.69</v>
      </c>
      <c r="F37" s="2">
        <v>59005.79</v>
      </c>
      <c r="G37" s="2">
        <v>29064.5063</v>
      </c>
      <c r="H37" s="2" t="s">
        <v>14</v>
      </c>
      <c r="I37" s="2">
        <v>2.03016660221061</v>
      </c>
      <c r="J37" s="2">
        <v>1.9343</v>
      </c>
      <c r="K37" s="2">
        <v>1.9375</v>
      </c>
    </row>
    <row r="38" spans="1:11">
      <c r="A38" s="1" t="s">
        <v>11</v>
      </c>
      <c r="B38" s="3" t="s">
        <v>12</v>
      </c>
      <c r="C38" s="2" t="s">
        <v>50</v>
      </c>
      <c r="D38" s="2">
        <v>52800.06</v>
      </c>
      <c r="E38" s="2">
        <v>48335.46</v>
      </c>
      <c r="F38" s="2">
        <v>49881.56</v>
      </c>
      <c r="G38" s="2">
        <v>21624.4587</v>
      </c>
      <c r="H38" s="2" t="s">
        <v>14</v>
      </c>
      <c r="I38" s="2">
        <v>2.30671947409255</v>
      </c>
      <c r="J38" s="2">
        <v>2.2352</v>
      </c>
      <c r="K38" s="2">
        <v>2.1616</v>
      </c>
    </row>
    <row r="39" spans="1:11">
      <c r="A39" s="1" t="s">
        <v>11</v>
      </c>
      <c r="B39" s="3" t="s">
        <v>12</v>
      </c>
      <c r="C39" s="2" t="s">
        <v>51</v>
      </c>
      <c r="D39" s="2">
        <v>65918.73</v>
      </c>
      <c r="E39" s="2">
        <v>58984.4</v>
      </c>
      <c r="F39" s="2">
        <v>60764.82</v>
      </c>
      <c r="G39" s="2">
        <v>28076.8453</v>
      </c>
      <c r="H39" s="2" t="s">
        <v>52</v>
      </c>
      <c r="I39" s="2">
        <v>2.16423246097381</v>
      </c>
      <c r="J39" s="2">
        <v>2.1008</v>
      </c>
      <c r="K39" s="2">
        <v>2.0785</v>
      </c>
    </row>
    <row r="40" spans="1:11">
      <c r="A40" s="1" t="s">
        <v>11</v>
      </c>
      <c r="B40" s="3" t="s">
        <v>12</v>
      </c>
      <c r="C40" s="2" t="s">
        <v>53</v>
      </c>
      <c r="D40" s="2">
        <v>55815.02</v>
      </c>
      <c r="E40" s="2">
        <v>49586.31</v>
      </c>
      <c r="F40" s="2">
        <v>52372.82</v>
      </c>
      <c r="G40" s="2">
        <v>24023.2503</v>
      </c>
      <c r="H40" s="2" t="s">
        <v>52</v>
      </c>
      <c r="I40" s="2">
        <v>2.18008884501362</v>
      </c>
      <c r="J40" s="2">
        <v>2.0641</v>
      </c>
      <c r="K40" s="2">
        <v>2.0568</v>
      </c>
    </row>
    <row r="41" spans="1:11">
      <c r="A41" s="1" t="s">
        <v>11</v>
      </c>
      <c r="B41" s="3" t="s">
        <v>12</v>
      </c>
      <c r="C41" s="2" t="s">
        <v>54</v>
      </c>
      <c r="D41" s="2">
        <v>42746.52</v>
      </c>
      <c r="E41" s="2">
        <v>37309.89</v>
      </c>
      <c r="F41" s="2">
        <v>38962.49</v>
      </c>
      <c r="G41" s="2">
        <v>18673.1663</v>
      </c>
      <c r="H41" s="2" t="s">
        <v>52</v>
      </c>
      <c r="I41" s="2">
        <v>2.08654972456385</v>
      </c>
      <c r="J41" s="2">
        <v>1.998</v>
      </c>
      <c r="K41" s="2">
        <v>2.0266</v>
      </c>
    </row>
    <row r="42" spans="1:11">
      <c r="A42" s="1" t="s">
        <v>11</v>
      </c>
      <c r="B42" s="3" t="s">
        <v>12</v>
      </c>
      <c r="C42" s="2" t="s">
        <v>55</v>
      </c>
      <c r="D42" s="2">
        <v>42567.22</v>
      </c>
      <c r="E42" s="2">
        <v>37790.62</v>
      </c>
      <c r="F42" s="2">
        <v>39331</v>
      </c>
      <c r="G42" s="2">
        <v>17436.7074</v>
      </c>
      <c r="H42" s="2" t="s">
        <v>52</v>
      </c>
      <c r="I42" s="2">
        <v>2.25564374613524</v>
      </c>
      <c r="J42" s="2">
        <v>2.1673</v>
      </c>
      <c r="K42" s="2">
        <v>2.1612</v>
      </c>
    </row>
    <row r="43" spans="1:11">
      <c r="A43" s="1" t="s">
        <v>11</v>
      </c>
      <c r="B43" s="3" t="s">
        <v>12</v>
      </c>
      <c r="C43" s="2" t="s">
        <v>56</v>
      </c>
      <c r="D43" s="2">
        <v>33148.91</v>
      </c>
      <c r="E43" s="2">
        <v>29046.4</v>
      </c>
      <c r="F43" s="2">
        <v>30473.3</v>
      </c>
      <c r="G43" s="2">
        <v>13555.7284</v>
      </c>
      <c r="H43" s="2" t="s">
        <v>52</v>
      </c>
      <c r="I43" s="2">
        <v>2.24800166400501</v>
      </c>
      <c r="J43" s="2">
        <v>2.1427</v>
      </c>
      <c r="K43" s="2">
        <v>2.1648</v>
      </c>
    </row>
    <row r="44" spans="1:11">
      <c r="A44" s="1" t="s">
        <v>11</v>
      </c>
      <c r="B44" s="3" t="s">
        <v>12</v>
      </c>
      <c r="C44" s="2" t="s">
        <v>57</v>
      </c>
      <c r="D44" s="2">
        <v>24154.98</v>
      </c>
      <c r="E44" s="2">
        <v>21837.45</v>
      </c>
      <c r="F44" s="2">
        <v>22449.48</v>
      </c>
      <c r="G44" s="2">
        <v>9509.5863</v>
      </c>
      <c r="H44" s="2" t="s">
        <v>52</v>
      </c>
      <c r="I44" s="2">
        <v>2.36072099161664</v>
      </c>
      <c r="J44" s="2">
        <v>2.2964</v>
      </c>
      <c r="K44" s="2">
        <v>2.2487</v>
      </c>
    </row>
    <row r="45" spans="1:11">
      <c r="A45" s="1" t="s">
        <v>11</v>
      </c>
      <c r="B45" s="3" t="s">
        <v>12</v>
      </c>
      <c r="C45" s="2" t="s">
        <v>58</v>
      </c>
      <c r="D45" s="2">
        <v>27098</v>
      </c>
      <c r="E45" s="2">
        <v>24585.61</v>
      </c>
      <c r="F45" s="2">
        <v>25494.31</v>
      </c>
      <c r="G45" s="2">
        <v>10157.1656</v>
      </c>
      <c r="H45" s="2" t="s">
        <v>52</v>
      </c>
      <c r="I45" s="2">
        <v>2.50998270619906</v>
      </c>
      <c r="J45" s="2">
        <v>2.4205</v>
      </c>
      <c r="K45" s="2">
        <v>2.3618</v>
      </c>
    </row>
    <row r="46" spans="1:11">
      <c r="A46" s="1" t="s">
        <v>11</v>
      </c>
      <c r="B46" s="3" t="s">
        <v>12</v>
      </c>
      <c r="C46" s="2" t="s">
        <v>59</v>
      </c>
      <c r="D46" s="2">
        <v>42529.89</v>
      </c>
      <c r="E46" s="2">
        <v>38641.97</v>
      </c>
      <c r="F46" s="2">
        <v>39389.4</v>
      </c>
      <c r="G46" s="2">
        <v>17790.9887</v>
      </c>
      <c r="H46" s="2" t="s">
        <v>52</v>
      </c>
      <c r="I46" s="2">
        <v>2.21400848846585</v>
      </c>
      <c r="J46" s="2">
        <v>2.172</v>
      </c>
      <c r="K46" s="2">
        <v>2.1163</v>
      </c>
    </row>
    <row r="47" spans="1:11">
      <c r="A47" s="1" t="s">
        <v>11</v>
      </c>
      <c r="B47" s="3" t="s">
        <v>12</v>
      </c>
      <c r="C47" s="2" t="s">
        <v>60</v>
      </c>
      <c r="D47" s="2">
        <v>45726.34</v>
      </c>
      <c r="E47" s="2">
        <v>41371.45</v>
      </c>
      <c r="F47" s="2">
        <v>42180.55</v>
      </c>
      <c r="G47" s="2">
        <v>19554.9213</v>
      </c>
      <c r="H47" s="2" t="s">
        <v>52</v>
      </c>
      <c r="I47" s="2">
        <v>2.15702990326021</v>
      </c>
      <c r="J47" s="2">
        <v>2.1157</v>
      </c>
      <c r="K47" s="2">
        <v>2.0701</v>
      </c>
    </row>
    <row r="48" spans="1:11">
      <c r="A48" s="1" t="s">
        <v>11</v>
      </c>
      <c r="B48" s="3" t="s">
        <v>12</v>
      </c>
      <c r="C48" s="2" t="s">
        <v>61</v>
      </c>
      <c r="D48" s="2">
        <v>50739.43</v>
      </c>
      <c r="E48" s="2">
        <v>45472.13</v>
      </c>
      <c r="F48" s="2">
        <v>46870.13</v>
      </c>
      <c r="G48" s="2">
        <v>19819.0396</v>
      </c>
      <c r="H48" s="2" t="s">
        <v>52</v>
      </c>
      <c r="I48" s="2">
        <v>2.36490420050425</v>
      </c>
      <c r="J48" s="2">
        <v>2.2944</v>
      </c>
      <c r="K48" s="2">
        <v>2.2664</v>
      </c>
    </row>
    <row r="49" spans="1:11">
      <c r="A49" s="1" t="s">
        <v>11</v>
      </c>
      <c r="B49" s="3" t="s">
        <v>12</v>
      </c>
      <c r="C49" s="2" t="s">
        <v>62</v>
      </c>
      <c r="D49" s="2">
        <v>44263.1</v>
      </c>
      <c r="E49" s="2">
        <v>39968.81</v>
      </c>
      <c r="F49" s="2">
        <v>40807.61</v>
      </c>
      <c r="G49" s="2">
        <v>17262.9085</v>
      </c>
      <c r="H49" s="2" t="s">
        <v>52</v>
      </c>
      <c r="I49" s="2">
        <v>2.36388960759422</v>
      </c>
      <c r="J49" s="2">
        <v>2.3153</v>
      </c>
      <c r="K49" s="2">
        <v>2.2699</v>
      </c>
    </row>
    <row r="50" spans="1:11">
      <c r="A50" s="1" t="s">
        <v>11</v>
      </c>
      <c r="B50" s="3" t="s">
        <v>12</v>
      </c>
      <c r="C50" s="2" t="s">
        <v>63</v>
      </c>
      <c r="D50" s="2">
        <v>27946.39</v>
      </c>
      <c r="E50" s="2">
        <v>25286.8</v>
      </c>
      <c r="F50" s="2">
        <v>25845.99</v>
      </c>
      <c r="G50" s="2">
        <v>10797.5113</v>
      </c>
      <c r="H50" s="2" t="s">
        <v>52</v>
      </c>
      <c r="I50" s="2">
        <v>2.39369881465185</v>
      </c>
      <c r="J50" s="2">
        <v>2.3419</v>
      </c>
      <c r="K50" s="2">
        <v>2.2913</v>
      </c>
    </row>
    <row r="51" spans="1:11">
      <c r="A51" s="1" t="s">
        <v>11</v>
      </c>
      <c r="B51" s="3" t="s">
        <v>12</v>
      </c>
      <c r="C51" s="2" t="s">
        <v>64</v>
      </c>
      <c r="D51" s="2">
        <v>19636.8</v>
      </c>
      <c r="E51" s="2">
        <v>18349.7</v>
      </c>
      <c r="F51" s="2">
        <v>18739.1</v>
      </c>
      <c r="G51" s="2">
        <v>8255.0545</v>
      </c>
      <c r="H51" s="2" t="s">
        <v>52</v>
      </c>
      <c r="I51" s="2">
        <v>2.27001529790021</v>
      </c>
      <c r="J51" s="2">
        <v>2.2228</v>
      </c>
      <c r="K51" s="2">
        <v>2.1059</v>
      </c>
    </row>
    <row r="52" spans="1:11">
      <c r="A52" s="1" t="s">
        <v>11</v>
      </c>
      <c r="B52" s="3" t="s">
        <v>12</v>
      </c>
      <c r="C52" s="2" t="s">
        <v>65</v>
      </c>
      <c r="D52" s="2">
        <v>11675.52</v>
      </c>
      <c r="E52" s="2">
        <v>10450.32</v>
      </c>
      <c r="F52" s="2">
        <v>10800.12</v>
      </c>
      <c r="G52" s="2">
        <v>5264.6129</v>
      </c>
      <c r="H52" s="2" t="s">
        <v>52</v>
      </c>
      <c r="I52" s="2">
        <v>2.05145567302774</v>
      </c>
      <c r="J52" s="2">
        <v>1.985</v>
      </c>
      <c r="K52" s="2">
        <v>1.9633</v>
      </c>
    </row>
    <row r="53" spans="1:11">
      <c r="A53" s="1" t="s">
        <v>11</v>
      </c>
      <c r="B53" s="3" t="s">
        <v>12</v>
      </c>
      <c r="C53" s="2" t="s">
        <v>66</v>
      </c>
      <c r="D53" s="2">
        <v>9963.37</v>
      </c>
      <c r="E53" s="2">
        <v>8357.67</v>
      </c>
      <c r="F53" s="2">
        <v>8846.97</v>
      </c>
      <c r="G53" s="2">
        <v>3910.721</v>
      </c>
      <c r="H53" s="2" t="s">
        <v>52</v>
      </c>
      <c r="I53" s="2">
        <v>2.26223502008965</v>
      </c>
      <c r="J53" s="2">
        <v>2.1371</v>
      </c>
      <c r="K53" s="2">
        <v>2.2554</v>
      </c>
    </row>
    <row r="54" spans="1:11">
      <c r="A54" s="1" t="s">
        <v>11</v>
      </c>
      <c r="B54" s="3" t="s">
        <v>12</v>
      </c>
      <c r="C54" s="2" t="s">
        <v>67</v>
      </c>
      <c r="D54" s="2">
        <v>10976.76</v>
      </c>
      <c r="E54" s="2">
        <v>9542.86</v>
      </c>
      <c r="F54" s="2">
        <v>9892.48</v>
      </c>
      <c r="G54" s="2">
        <v>4859.6094</v>
      </c>
      <c r="H54" s="2" t="s">
        <v>52</v>
      </c>
      <c r="I54" s="2">
        <v>2.03565331814528</v>
      </c>
      <c r="J54" s="2">
        <v>1.9637</v>
      </c>
      <c r="K54" s="2">
        <v>1.9996</v>
      </c>
    </row>
    <row r="55" spans="1:11">
      <c r="A55" s="1" t="s">
        <v>11</v>
      </c>
      <c r="B55" s="3" t="s">
        <v>12</v>
      </c>
      <c r="C55" s="2" t="s">
        <v>68</v>
      </c>
      <c r="D55" s="2">
        <v>28748.84</v>
      </c>
      <c r="E55" s="2">
        <v>25873.76</v>
      </c>
      <c r="F55" s="2">
        <v>26861.59</v>
      </c>
      <c r="G55" s="2">
        <v>12545.9385</v>
      </c>
      <c r="H55" s="2" t="s">
        <v>52</v>
      </c>
      <c r="I55" s="2">
        <v>2.14105863821985</v>
      </c>
      <c r="J55" s="2">
        <v>2.0623</v>
      </c>
      <c r="K55" s="2">
        <v>2.0286</v>
      </c>
    </row>
    <row r="56" spans="1:11">
      <c r="A56" s="1" t="s">
        <v>11</v>
      </c>
      <c r="B56" s="3" t="s">
        <v>12</v>
      </c>
      <c r="C56" s="2" t="s">
        <v>69</v>
      </c>
      <c r="D56" s="2">
        <v>84311.9</v>
      </c>
      <c r="E56" s="2">
        <v>74930.06</v>
      </c>
      <c r="F56" s="2">
        <v>77285.86</v>
      </c>
      <c r="G56" s="2">
        <v>37909.4794</v>
      </c>
      <c r="H56" s="2" t="s">
        <v>52</v>
      </c>
      <c r="I56" s="2">
        <v>2.03869483894838</v>
      </c>
      <c r="J56" s="2">
        <v>1.9766</v>
      </c>
      <c r="K56" s="2">
        <v>1.9689</v>
      </c>
    </row>
    <row r="57" spans="1:11">
      <c r="A57" s="1" t="s">
        <v>11</v>
      </c>
      <c r="B57" s="3" t="s">
        <v>12</v>
      </c>
      <c r="C57" s="2" t="s">
        <v>70</v>
      </c>
      <c r="D57" s="2">
        <v>83883.66</v>
      </c>
      <c r="E57" s="2">
        <v>73943.71</v>
      </c>
      <c r="F57" s="2">
        <v>76178.61</v>
      </c>
      <c r="G57" s="2">
        <v>38019.2322</v>
      </c>
      <c r="H57" s="2" t="s">
        <v>52</v>
      </c>
      <c r="I57" s="2">
        <v>2.00368617649254</v>
      </c>
      <c r="J57" s="2">
        <v>1.9449</v>
      </c>
      <c r="K57" s="2">
        <v>1.9532</v>
      </c>
    </row>
    <row r="58" spans="1:11">
      <c r="A58" s="1" t="s">
        <v>11</v>
      </c>
      <c r="B58" s="3" t="s">
        <v>12</v>
      </c>
      <c r="C58" s="2" t="s">
        <v>71</v>
      </c>
      <c r="D58" s="2">
        <v>55143.76</v>
      </c>
      <c r="E58" s="2">
        <v>48976.26</v>
      </c>
      <c r="F58" s="2">
        <v>49992.68</v>
      </c>
      <c r="G58" s="2">
        <v>23299.7276</v>
      </c>
      <c r="H58" s="2" t="s">
        <v>52</v>
      </c>
      <c r="I58" s="2">
        <v>2.14563366826658</v>
      </c>
      <c r="J58" s="2">
        <v>2.102</v>
      </c>
      <c r="K58" s="2">
        <v>2.0952</v>
      </c>
    </row>
    <row r="59" spans="1:11">
      <c r="A59" s="1" t="s">
        <v>11</v>
      </c>
      <c r="B59" s="3" t="s">
        <v>12</v>
      </c>
      <c r="C59" s="2" t="s">
        <v>72</v>
      </c>
      <c r="D59" s="2">
        <v>51739.98</v>
      </c>
      <c r="E59" s="2">
        <v>47450.67</v>
      </c>
      <c r="F59" s="2">
        <v>48006.38</v>
      </c>
      <c r="G59" s="2">
        <v>22379.6862</v>
      </c>
      <c r="H59" s="2" t="s">
        <v>52</v>
      </c>
      <c r="I59" s="2">
        <v>2.14508727115218</v>
      </c>
      <c r="J59" s="2">
        <v>2.1203</v>
      </c>
      <c r="K59" s="2">
        <v>2.0467</v>
      </c>
    </row>
    <row r="60" spans="1:11">
      <c r="A60" s="1" t="s">
        <v>11</v>
      </c>
      <c r="B60" s="3" t="s">
        <v>12</v>
      </c>
      <c r="C60" s="2" t="s">
        <v>73</v>
      </c>
      <c r="D60" s="2">
        <v>43263.96</v>
      </c>
      <c r="E60" s="2">
        <v>39363.66</v>
      </c>
      <c r="F60" s="2">
        <v>39434.23</v>
      </c>
      <c r="G60" s="2">
        <v>19083.3919</v>
      </c>
      <c r="H60" s="2" t="s">
        <v>52</v>
      </c>
      <c r="I60" s="2">
        <v>2.06641619092883</v>
      </c>
      <c r="J60" s="2">
        <v>2.0627</v>
      </c>
      <c r="K60" s="2">
        <v>2.007</v>
      </c>
    </row>
    <row r="61" spans="1:11">
      <c r="A61" s="1" t="s">
        <v>11</v>
      </c>
      <c r="B61" s="3" t="s">
        <v>12</v>
      </c>
      <c r="C61" s="2" t="s">
        <v>74</v>
      </c>
      <c r="D61" s="2">
        <v>29361</v>
      </c>
      <c r="E61" s="2">
        <v>27688.4</v>
      </c>
      <c r="F61" s="2">
        <v>27338.9</v>
      </c>
      <c r="G61" s="2">
        <v>12001.0692</v>
      </c>
      <c r="H61" s="2" t="s">
        <v>52</v>
      </c>
      <c r="I61" s="2">
        <v>2.27803869341908</v>
      </c>
      <c r="J61" s="2">
        <v>2.3072</v>
      </c>
      <c r="K61" s="2">
        <v>2.1659</v>
      </c>
    </row>
    <row r="62" spans="1:11">
      <c r="A62" s="1" t="s">
        <v>75</v>
      </c>
      <c r="B62" s="4" t="s">
        <v>76</v>
      </c>
      <c r="C62" s="2" t="s">
        <v>13</v>
      </c>
      <c r="D62" s="2">
        <v>19104.05</v>
      </c>
      <c r="E62" s="2">
        <v>13882.08</v>
      </c>
      <c r="F62" s="2">
        <v>16292.1</v>
      </c>
      <c r="G62" s="2">
        <v>4476.6303</v>
      </c>
      <c r="H62" s="2" t="s">
        <v>14</v>
      </c>
      <c r="I62">
        <f>F62/G62</f>
        <v>3.63936686931686</v>
      </c>
      <c r="J62" s="2">
        <v>3.101</v>
      </c>
      <c r="K62" s="2">
        <v>3.4466</v>
      </c>
    </row>
    <row r="63" spans="1:11">
      <c r="A63" s="1" t="s">
        <v>75</v>
      </c>
      <c r="B63" s="4" t="s">
        <v>76</v>
      </c>
      <c r="C63" s="2" t="s">
        <v>15</v>
      </c>
      <c r="D63" s="2">
        <v>5829.5</v>
      </c>
      <c r="E63" s="2">
        <v>4752.5</v>
      </c>
      <c r="F63" s="2">
        <v>5473.5</v>
      </c>
      <c r="G63" s="2">
        <v>1515.0094</v>
      </c>
      <c r="H63" s="2" t="s">
        <v>14</v>
      </c>
      <c r="I63">
        <f t="shared" ref="I63:I94" si="0">F63/G63</f>
        <v>3.61284887077268</v>
      </c>
      <c r="J63" s="2">
        <v>3.1369</v>
      </c>
      <c r="K63" s="2">
        <v>3.1077</v>
      </c>
    </row>
    <row r="64" spans="1:11">
      <c r="A64" s="1" t="s">
        <v>75</v>
      </c>
      <c r="B64" s="4" t="s">
        <v>76</v>
      </c>
      <c r="C64" s="2" t="s">
        <v>19</v>
      </c>
      <c r="D64" s="2">
        <v>4344</v>
      </c>
      <c r="E64" s="2">
        <v>3645</v>
      </c>
      <c r="F64" s="2">
        <v>4001</v>
      </c>
      <c r="G64" s="2">
        <v>2124.4224</v>
      </c>
      <c r="H64" s="2" t="s">
        <v>14</v>
      </c>
      <c r="I64">
        <f t="shared" si="0"/>
        <v>1.88333544214183</v>
      </c>
      <c r="J64" s="2">
        <v>1.7158</v>
      </c>
      <c r="K64" s="2">
        <v>1.6515</v>
      </c>
    </row>
    <row r="65" spans="1:11">
      <c r="A65" s="1" t="s">
        <v>75</v>
      </c>
      <c r="B65" s="4" t="s">
        <v>76</v>
      </c>
      <c r="C65" s="2" t="s">
        <v>20</v>
      </c>
      <c r="D65" s="2">
        <v>22286.36</v>
      </c>
      <c r="E65" s="2">
        <v>19213.76</v>
      </c>
      <c r="F65" s="2">
        <v>20284.36</v>
      </c>
      <c r="G65" s="2">
        <v>6655.6136</v>
      </c>
      <c r="H65" s="2" t="s">
        <v>14</v>
      </c>
      <c r="I65">
        <f t="shared" si="0"/>
        <v>3.04770697625836</v>
      </c>
      <c r="J65" s="2">
        <v>2.8869</v>
      </c>
      <c r="K65" s="2">
        <v>2.7044</v>
      </c>
    </row>
    <row r="66" spans="1:11">
      <c r="A66" s="1" t="s">
        <v>75</v>
      </c>
      <c r="B66" s="4" t="s">
        <v>76</v>
      </c>
      <c r="C66" s="2" t="s">
        <v>21</v>
      </c>
      <c r="D66" s="2">
        <v>32519.12</v>
      </c>
      <c r="E66" s="2">
        <v>26956.13</v>
      </c>
      <c r="F66" s="2">
        <v>28176.63</v>
      </c>
      <c r="G66" s="2">
        <v>9744.4112</v>
      </c>
      <c r="H66" s="2" t="s">
        <v>14</v>
      </c>
      <c r="I66">
        <f t="shared" si="0"/>
        <v>2.89156824580638</v>
      </c>
      <c r="J66" s="2">
        <v>2.7663</v>
      </c>
      <c r="K66" s="2">
        <v>2.6953</v>
      </c>
    </row>
    <row r="67" spans="1:11">
      <c r="A67" s="1" t="s">
        <v>75</v>
      </c>
      <c r="B67" s="4" t="s">
        <v>76</v>
      </c>
      <c r="C67" s="2" t="s">
        <v>22</v>
      </c>
      <c r="D67" s="2">
        <v>25632.98</v>
      </c>
      <c r="E67" s="2">
        <v>20879.99</v>
      </c>
      <c r="F67" s="2">
        <v>22539.99</v>
      </c>
      <c r="G67" s="2">
        <v>8717.6475</v>
      </c>
      <c r="H67" s="2" t="s">
        <v>14</v>
      </c>
      <c r="I67">
        <f t="shared" si="0"/>
        <v>2.58555877603448</v>
      </c>
      <c r="J67" s="2">
        <v>2.3951</v>
      </c>
      <c r="K67" s="2">
        <v>2.3748</v>
      </c>
    </row>
    <row r="68" spans="1:11">
      <c r="A68" s="1" t="s">
        <v>75</v>
      </c>
      <c r="B68" s="4" t="s">
        <v>76</v>
      </c>
      <c r="C68" s="2" t="s">
        <v>23</v>
      </c>
      <c r="D68" s="2">
        <v>23208.22</v>
      </c>
      <c r="E68" s="2">
        <v>18273.83</v>
      </c>
      <c r="F68" s="2">
        <v>19864.02</v>
      </c>
      <c r="G68" s="2">
        <v>6341.8661</v>
      </c>
      <c r="H68" s="2" t="s">
        <v>14</v>
      </c>
      <c r="I68">
        <f t="shared" si="0"/>
        <v>3.1322042576711</v>
      </c>
      <c r="J68" s="2">
        <v>2.8815</v>
      </c>
      <c r="K68" s="2">
        <v>2.9556</v>
      </c>
    </row>
    <row r="69" spans="1:11">
      <c r="A69" s="1" t="s">
        <v>75</v>
      </c>
      <c r="B69" s="4" t="s">
        <v>76</v>
      </c>
      <c r="C69" s="2" t="s">
        <v>24</v>
      </c>
      <c r="D69" s="2">
        <v>19720.45</v>
      </c>
      <c r="E69" s="2">
        <v>16005.45</v>
      </c>
      <c r="F69" s="2">
        <v>17388.45</v>
      </c>
      <c r="G69" s="2">
        <v>6452.0452</v>
      </c>
      <c r="H69" s="2" t="s">
        <v>14</v>
      </c>
      <c r="I69">
        <f t="shared" si="0"/>
        <v>2.69502916687564</v>
      </c>
      <c r="J69" s="2">
        <v>2.4807</v>
      </c>
      <c r="K69" s="2">
        <v>2.4685</v>
      </c>
    </row>
    <row r="70" spans="1:11">
      <c r="A70" s="1" t="s">
        <v>75</v>
      </c>
      <c r="B70" s="4" t="s">
        <v>76</v>
      </c>
      <c r="C70" s="2" t="s">
        <v>25</v>
      </c>
      <c r="D70" s="2">
        <v>23652.95</v>
      </c>
      <c r="E70" s="2">
        <v>19252.76</v>
      </c>
      <c r="F70" s="2">
        <v>21486.96</v>
      </c>
      <c r="G70" s="2">
        <v>7092.8923</v>
      </c>
      <c r="H70" s="2" t="s">
        <v>14</v>
      </c>
      <c r="I70">
        <f t="shared" si="0"/>
        <v>3.0293650447787</v>
      </c>
      <c r="J70" s="2">
        <v>2.7144</v>
      </c>
      <c r="K70" s="2">
        <v>2.6933</v>
      </c>
    </row>
    <row r="71" spans="1:11">
      <c r="A71" s="1" t="s">
        <v>75</v>
      </c>
      <c r="B71" s="4" t="s">
        <v>76</v>
      </c>
      <c r="C71" s="2" t="s">
        <v>26</v>
      </c>
      <c r="D71" s="2">
        <v>16285.61</v>
      </c>
      <c r="E71" s="2">
        <v>13187.01</v>
      </c>
      <c r="F71" s="2">
        <v>14449.01</v>
      </c>
      <c r="G71" s="2">
        <v>5383.8426</v>
      </c>
      <c r="H71" s="2" t="s">
        <v>14</v>
      </c>
      <c r="I71">
        <f t="shared" si="0"/>
        <v>2.68377273882413</v>
      </c>
      <c r="J71" s="2">
        <v>2.4494</v>
      </c>
      <c r="K71" s="2">
        <v>2.4431</v>
      </c>
    </row>
    <row r="72" spans="1:11">
      <c r="A72" s="1" t="s">
        <v>75</v>
      </c>
      <c r="B72" s="4" t="s">
        <v>76</v>
      </c>
      <c r="C72" s="2" t="s">
        <v>27</v>
      </c>
      <c r="D72" s="2">
        <v>19178.83</v>
      </c>
      <c r="E72" s="2">
        <v>16738.03</v>
      </c>
      <c r="F72" s="2">
        <v>17277.53</v>
      </c>
      <c r="G72" s="2">
        <v>5497.1043</v>
      </c>
      <c r="H72" s="2" t="s">
        <v>14</v>
      </c>
      <c r="I72">
        <f t="shared" si="0"/>
        <v>3.14302386440075</v>
      </c>
      <c r="J72" s="2">
        <v>3.0449</v>
      </c>
      <c r="K72" s="2">
        <v>2.8178</v>
      </c>
    </row>
    <row r="73" spans="1:11">
      <c r="A73" s="1" t="s">
        <v>75</v>
      </c>
      <c r="B73" s="4" t="s">
        <v>76</v>
      </c>
      <c r="C73" s="2" t="s">
        <v>28</v>
      </c>
      <c r="D73" s="2">
        <v>15841.87</v>
      </c>
      <c r="E73" s="2">
        <v>12395.87</v>
      </c>
      <c r="F73" s="2">
        <v>13325.87</v>
      </c>
      <c r="G73" s="2">
        <v>5772.4521</v>
      </c>
      <c r="H73" s="2" t="s">
        <v>14</v>
      </c>
      <c r="I73">
        <f t="shared" si="0"/>
        <v>2.30852846747745</v>
      </c>
      <c r="J73" s="2">
        <v>2.1474</v>
      </c>
      <c r="K73" s="2">
        <v>2.2165</v>
      </c>
    </row>
    <row r="74" spans="1:11">
      <c r="A74" s="1" t="s">
        <v>75</v>
      </c>
      <c r="B74" s="4" t="s">
        <v>76</v>
      </c>
      <c r="C74" s="2" t="s">
        <v>29</v>
      </c>
      <c r="D74" s="2">
        <v>16557.39</v>
      </c>
      <c r="E74" s="2">
        <v>14594.39</v>
      </c>
      <c r="F74" s="2">
        <v>15403.39</v>
      </c>
      <c r="G74" s="2">
        <v>5004.3367</v>
      </c>
      <c r="H74" s="2" t="s">
        <v>14</v>
      </c>
      <c r="I74">
        <f t="shared" si="0"/>
        <v>3.0780083202635</v>
      </c>
      <c r="J74" s="2">
        <v>2.9163</v>
      </c>
      <c r="K74" s="2">
        <v>2.6722</v>
      </c>
    </row>
    <row r="75" spans="1:11">
      <c r="A75" s="1" t="s">
        <v>75</v>
      </c>
      <c r="B75" s="4" t="s">
        <v>76</v>
      </c>
      <c r="C75" s="2" t="s">
        <v>30</v>
      </c>
      <c r="D75" s="2">
        <v>19732.19</v>
      </c>
      <c r="E75" s="2">
        <v>16006.59</v>
      </c>
      <c r="F75" s="2">
        <v>16191.59</v>
      </c>
      <c r="G75" s="2">
        <v>5383.4323</v>
      </c>
      <c r="H75" s="2" t="s">
        <v>14</v>
      </c>
      <c r="I75">
        <f t="shared" si="0"/>
        <v>3.0076704038797</v>
      </c>
      <c r="J75" s="2">
        <v>2.9733</v>
      </c>
      <c r="K75" s="2">
        <v>2.9603</v>
      </c>
    </row>
    <row r="76" spans="1:11">
      <c r="A76" s="1" t="s">
        <v>75</v>
      </c>
      <c r="B76" s="4" t="s">
        <v>76</v>
      </c>
      <c r="C76" s="2" t="s">
        <v>31</v>
      </c>
      <c r="D76" s="2">
        <v>16612.84</v>
      </c>
      <c r="E76" s="2">
        <v>13715.84</v>
      </c>
      <c r="F76" s="2">
        <v>14645.84</v>
      </c>
      <c r="G76" s="2">
        <v>5355.8028</v>
      </c>
      <c r="H76" s="2" t="s">
        <v>14</v>
      </c>
      <c r="I76">
        <f t="shared" si="0"/>
        <v>2.73457417065468</v>
      </c>
      <c r="J76" s="2">
        <v>2.5609</v>
      </c>
      <c r="K76" s="2">
        <v>2.5052</v>
      </c>
    </row>
    <row r="77" spans="1:11">
      <c r="A77" s="1" t="s">
        <v>75</v>
      </c>
      <c r="B77" s="4" t="s">
        <v>76</v>
      </c>
      <c r="C77" s="2" t="s">
        <v>32</v>
      </c>
      <c r="D77" s="2">
        <v>15395.48</v>
      </c>
      <c r="E77" s="2">
        <v>12909.68</v>
      </c>
      <c r="F77" s="2">
        <v>13342.48</v>
      </c>
      <c r="G77" s="2">
        <v>4221.7981</v>
      </c>
      <c r="H77" s="2" t="s">
        <v>14</v>
      </c>
      <c r="I77">
        <f t="shared" si="0"/>
        <v>3.16037851265317</v>
      </c>
      <c r="J77" s="2">
        <v>3.0579</v>
      </c>
      <c r="K77" s="2">
        <v>2.9452</v>
      </c>
    </row>
    <row r="78" spans="1:11">
      <c r="A78" s="1" t="s">
        <v>75</v>
      </c>
      <c r="B78" s="4" t="s">
        <v>76</v>
      </c>
      <c r="C78" s="2" t="s">
        <v>33</v>
      </c>
      <c r="D78" s="2">
        <v>16897.24</v>
      </c>
      <c r="E78" s="2">
        <v>13287.24</v>
      </c>
      <c r="F78" s="2">
        <v>14002.24</v>
      </c>
      <c r="G78" s="2">
        <v>5755.0721</v>
      </c>
      <c r="H78" s="2" t="s">
        <v>14</v>
      </c>
      <c r="I78">
        <f t="shared" si="0"/>
        <v>2.43302599110791</v>
      </c>
      <c r="J78" s="2">
        <v>2.3088</v>
      </c>
      <c r="K78" s="2">
        <v>2.3713</v>
      </c>
    </row>
    <row r="79" spans="1:11">
      <c r="A79" s="1" t="s">
        <v>75</v>
      </c>
      <c r="B79" s="4" t="s">
        <v>76</v>
      </c>
      <c r="C79" s="2" t="s">
        <v>34</v>
      </c>
      <c r="D79" s="2">
        <v>20269.78</v>
      </c>
      <c r="E79" s="2">
        <v>16965.78</v>
      </c>
      <c r="F79" s="2">
        <v>17658.78</v>
      </c>
      <c r="G79" s="2">
        <v>5973.8003</v>
      </c>
      <c r="H79" s="2" t="s">
        <v>14</v>
      </c>
      <c r="I79">
        <f t="shared" si="0"/>
        <v>2.95603788429285</v>
      </c>
      <c r="J79" s="2">
        <v>2.84</v>
      </c>
      <c r="K79" s="2">
        <v>2.7404</v>
      </c>
    </row>
    <row r="80" spans="1:11">
      <c r="A80" s="1" t="s">
        <v>75</v>
      </c>
      <c r="B80" s="4" t="s">
        <v>76</v>
      </c>
      <c r="C80" s="2" t="s">
        <v>35</v>
      </c>
      <c r="D80" s="2">
        <v>23235.16</v>
      </c>
      <c r="E80" s="2">
        <v>18461.63</v>
      </c>
      <c r="F80" s="2">
        <v>19552.13</v>
      </c>
      <c r="G80" s="2">
        <v>6509.6962</v>
      </c>
      <c r="H80" s="2" t="s">
        <v>14</v>
      </c>
      <c r="I80">
        <f t="shared" si="0"/>
        <v>3.00353955073971</v>
      </c>
      <c r="J80" s="2">
        <v>2.836</v>
      </c>
      <c r="K80" s="2">
        <v>2.8828</v>
      </c>
    </row>
    <row r="81" spans="1:11">
      <c r="A81" s="1" t="s">
        <v>75</v>
      </c>
      <c r="B81" s="4" t="s">
        <v>76</v>
      </c>
      <c r="C81" s="2" t="s">
        <v>36</v>
      </c>
      <c r="D81" s="2">
        <v>34147.68</v>
      </c>
      <c r="E81" s="2">
        <v>27468.09</v>
      </c>
      <c r="F81" s="2">
        <v>30679.68</v>
      </c>
      <c r="G81" s="2">
        <v>8736.671</v>
      </c>
      <c r="H81" s="2" t="s">
        <v>14</v>
      </c>
      <c r="I81">
        <f t="shared" si="0"/>
        <v>3.51159841088213</v>
      </c>
      <c r="J81" s="2">
        <v>3.144</v>
      </c>
      <c r="K81" s="2">
        <v>3.1567</v>
      </c>
    </row>
    <row r="82" spans="1:11">
      <c r="A82" s="1" t="s">
        <v>75</v>
      </c>
      <c r="B82" s="4" t="s">
        <v>76</v>
      </c>
      <c r="C82" s="2" t="s">
        <v>37</v>
      </c>
      <c r="D82" s="2">
        <v>26372.39</v>
      </c>
      <c r="E82" s="2">
        <v>22308.39</v>
      </c>
      <c r="F82" s="2">
        <v>23908.39</v>
      </c>
      <c r="G82" s="2">
        <v>7786.8583</v>
      </c>
      <c r="H82" s="2" t="s">
        <v>14</v>
      </c>
      <c r="I82">
        <f t="shared" si="0"/>
        <v>3.07035123523437</v>
      </c>
      <c r="J82" s="2">
        <v>2.8649</v>
      </c>
      <c r="K82" s="2">
        <v>2.7353</v>
      </c>
    </row>
    <row r="83" spans="1:11">
      <c r="A83" s="1" t="s">
        <v>75</v>
      </c>
      <c r="B83" s="4" t="s">
        <v>76</v>
      </c>
      <c r="C83" s="2" t="s">
        <v>38</v>
      </c>
      <c r="D83" s="2">
        <v>14026.97</v>
      </c>
      <c r="E83" s="2">
        <v>10370.87</v>
      </c>
      <c r="F83" s="2">
        <v>12210.29</v>
      </c>
      <c r="G83" s="2">
        <v>4199.0827</v>
      </c>
      <c r="H83" s="2" t="s">
        <v>14</v>
      </c>
      <c r="I83">
        <f t="shared" si="0"/>
        <v>2.90784699239193</v>
      </c>
      <c r="J83" s="2">
        <v>2.4698</v>
      </c>
      <c r="K83" s="2">
        <v>2.6979</v>
      </c>
    </row>
    <row r="84" spans="1:11">
      <c r="A84" s="1" t="s">
        <v>75</v>
      </c>
      <c r="B84" s="4" t="s">
        <v>76</v>
      </c>
      <c r="C84" s="2" t="s">
        <v>39</v>
      </c>
      <c r="D84" s="2">
        <v>5361.49</v>
      </c>
      <c r="E84" s="2">
        <v>4241.49</v>
      </c>
      <c r="F84" s="2">
        <v>4615.49</v>
      </c>
      <c r="G84" s="2">
        <v>1713.8874</v>
      </c>
      <c r="H84" s="2" t="s">
        <v>14</v>
      </c>
      <c r="I84">
        <f t="shared" si="0"/>
        <v>2.69299488402797</v>
      </c>
      <c r="J84" s="2">
        <v>2.4748</v>
      </c>
      <c r="K84" s="2">
        <v>2.5265</v>
      </c>
    </row>
    <row r="85" spans="1:11">
      <c r="A85" s="1" t="s">
        <v>75</v>
      </c>
      <c r="B85" s="4" t="s">
        <v>76</v>
      </c>
      <c r="C85" s="2" t="s">
        <v>43</v>
      </c>
      <c r="D85" s="2">
        <v>5373.74</v>
      </c>
      <c r="E85" s="2">
        <v>2878.75</v>
      </c>
      <c r="F85" s="2">
        <v>2878.75</v>
      </c>
      <c r="G85" s="2">
        <v>2875.8851</v>
      </c>
      <c r="H85" s="2" t="s">
        <v>14</v>
      </c>
      <c r="I85">
        <f t="shared" si="0"/>
        <v>1.0009961802716</v>
      </c>
      <c r="J85" s="2">
        <v>1.001</v>
      </c>
      <c r="K85" s="2">
        <v>1.5091</v>
      </c>
    </row>
    <row r="86" spans="1:11">
      <c r="A86" s="1" t="s">
        <v>75</v>
      </c>
      <c r="B86" s="4" t="s">
        <v>76</v>
      </c>
      <c r="C86" s="2" t="s">
        <v>44</v>
      </c>
      <c r="D86" s="2">
        <v>34367.18</v>
      </c>
      <c r="E86" s="2">
        <v>27252.18</v>
      </c>
      <c r="F86" s="2">
        <v>28539.18</v>
      </c>
      <c r="G86" s="2">
        <v>9446.8946</v>
      </c>
      <c r="H86" s="2" t="s">
        <v>14</v>
      </c>
      <c r="I86">
        <f t="shared" si="0"/>
        <v>3.02101179365333</v>
      </c>
      <c r="J86" s="2">
        <v>2.8848</v>
      </c>
      <c r="K86" s="2">
        <v>2.9382</v>
      </c>
    </row>
    <row r="87" spans="1:11">
      <c r="A87" s="1" t="s">
        <v>75</v>
      </c>
      <c r="B87" s="4" t="s">
        <v>76</v>
      </c>
      <c r="C87" s="2" t="s">
        <v>45</v>
      </c>
      <c r="D87" s="2">
        <v>28061.16</v>
      </c>
      <c r="E87" s="2">
        <v>22270.16</v>
      </c>
      <c r="F87" s="2">
        <v>23112.16</v>
      </c>
      <c r="G87" s="2">
        <v>8666.3958</v>
      </c>
      <c r="H87" s="2" t="s">
        <v>14</v>
      </c>
      <c r="I87">
        <f t="shared" si="0"/>
        <v>2.66687104228496</v>
      </c>
      <c r="J87" s="2">
        <v>2.5697</v>
      </c>
      <c r="K87" s="2">
        <v>2.6151</v>
      </c>
    </row>
    <row r="88" spans="1:11">
      <c r="A88" s="1" t="s">
        <v>75</v>
      </c>
      <c r="B88" s="4" t="s">
        <v>76</v>
      </c>
      <c r="C88" s="2" t="s">
        <v>46</v>
      </c>
      <c r="D88" s="2">
        <v>22187.99</v>
      </c>
      <c r="E88" s="2">
        <v>17887.39</v>
      </c>
      <c r="F88" s="2">
        <v>18792.39</v>
      </c>
      <c r="G88" s="2">
        <v>6822.9428</v>
      </c>
      <c r="H88" s="2" t="s">
        <v>14</v>
      </c>
      <c r="I88">
        <f t="shared" si="0"/>
        <v>2.75429393897308</v>
      </c>
      <c r="J88" s="2">
        <v>2.6217</v>
      </c>
      <c r="K88" s="2">
        <v>2.6264</v>
      </c>
    </row>
    <row r="89" spans="1:11">
      <c r="A89" s="1" t="s">
        <v>75</v>
      </c>
      <c r="B89" s="4" t="s">
        <v>76</v>
      </c>
      <c r="C89" s="2" t="s">
        <v>47</v>
      </c>
      <c r="D89" s="2">
        <v>21932.27</v>
      </c>
      <c r="E89" s="2">
        <v>16981.29</v>
      </c>
      <c r="F89" s="2">
        <v>18460.29</v>
      </c>
      <c r="G89" s="2">
        <v>5859.9289</v>
      </c>
      <c r="H89" s="2" t="s">
        <v>14</v>
      </c>
      <c r="I89">
        <f t="shared" si="0"/>
        <v>3.15025835893674</v>
      </c>
      <c r="J89" s="2">
        <v>2.8979</v>
      </c>
      <c r="K89" s="2">
        <v>3.0228</v>
      </c>
    </row>
    <row r="90" spans="1:11">
      <c r="A90" s="1" t="s">
        <v>75</v>
      </c>
      <c r="B90" s="4" t="s">
        <v>76</v>
      </c>
      <c r="C90" s="2" t="s">
        <v>48</v>
      </c>
      <c r="D90" s="2">
        <v>26223.22</v>
      </c>
      <c r="E90" s="2">
        <v>23402.33</v>
      </c>
      <c r="F90" s="2">
        <v>24319.22</v>
      </c>
      <c r="G90" s="2">
        <v>7885.38</v>
      </c>
      <c r="H90" s="2" t="s">
        <v>14</v>
      </c>
      <c r="I90">
        <f t="shared" si="0"/>
        <v>3.08408979656022</v>
      </c>
      <c r="J90" s="2">
        <v>2.9678</v>
      </c>
      <c r="K90" s="2">
        <v>2.6859</v>
      </c>
    </row>
    <row r="91" spans="1:11">
      <c r="A91" s="1" t="s">
        <v>75</v>
      </c>
      <c r="B91" s="4" t="s">
        <v>76</v>
      </c>
      <c r="C91" s="2" t="s">
        <v>49</v>
      </c>
      <c r="D91" s="2">
        <v>17079.58</v>
      </c>
      <c r="E91" s="2">
        <v>14335.58</v>
      </c>
      <c r="F91" s="2">
        <v>15315.58</v>
      </c>
      <c r="G91" s="2">
        <v>7313.4683</v>
      </c>
      <c r="H91" s="2" t="s">
        <v>14</v>
      </c>
      <c r="I91">
        <f t="shared" si="0"/>
        <v>2.09416098788587</v>
      </c>
      <c r="J91" s="2">
        <v>1.9602</v>
      </c>
      <c r="K91" s="2">
        <v>1.8861</v>
      </c>
    </row>
    <row r="92" spans="1:11">
      <c r="A92" s="1" t="s">
        <v>75</v>
      </c>
      <c r="B92" s="4" t="s">
        <v>76</v>
      </c>
      <c r="C92" s="2" t="s">
        <v>50</v>
      </c>
      <c r="D92" s="2">
        <v>17837.36</v>
      </c>
      <c r="E92" s="2">
        <v>14242.36</v>
      </c>
      <c r="F92" s="2">
        <v>14760.86</v>
      </c>
      <c r="G92" s="2">
        <v>5333.565</v>
      </c>
      <c r="H92" s="2" t="s">
        <v>14</v>
      </c>
      <c r="I92">
        <f t="shared" si="0"/>
        <v>2.7675410349363</v>
      </c>
      <c r="J92" s="2">
        <v>2.6703</v>
      </c>
      <c r="K92" s="2">
        <v>2.7011</v>
      </c>
    </row>
    <row r="93" spans="1:11">
      <c r="A93" s="1" t="s">
        <v>75</v>
      </c>
      <c r="B93" s="4" t="s">
        <v>76</v>
      </c>
      <c r="C93" s="2" t="s">
        <v>51</v>
      </c>
      <c r="D93" s="2">
        <v>18888.44</v>
      </c>
      <c r="E93" s="2">
        <v>14780.24</v>
      </c>
      <c r="F93" s="2">
        <v>15298.24</v>
      </c>
      <c r="G93" s="2">
        <v>4658.6202</v>
      </c>
      <c r="H93" s="2" t="s">
        <v>52</v>
      </c>
      <c r="I93">
        <f t="shared" si="0"/>
        <v>3.28385645174509</v>
      </c>
      <c r="J93" s="2">
        <v>3.1727</v>
      </c>
      <c r="K93" s="2">
        <v>3.2746</v>
      </c>
    </row>
    <row r="94" spans="1:11">
      <c r="A94" s="1" t="s">
        <v>75</v>
      </c>
      <c r="B94" s="4" t="s">
        <v>76</v>
      </c>
      <c r="C94" s="2" t="s">
        <v>53</v>
      </c>
      <c r="D94" s="2">
        <v>26008.65</v>
      </c>
      <c r="E94" s="2">
        <v>22422.65</v>
      </c>
      <c r="F94" s="2">
        <v>23323.65</v>
      </c>
      <c r="G94" s="2">
        <v>8376.9353</v>
      </c>
      <c r="H94" s="2" t="s">
        <v>52</v>
      </c>
      <c r="I94">
        <f t="shared" si="0"/>
        <v>2.78427004205225</v>
      </c>
      <c r="J94" s="2">
        <v>2.6767</v>
      </c>
      <c r="K94" s="2">
        <v>2.5076</v>
      </c>
    </row>
    <row r="95" spans="1:11">
      <c r="A95" s="1" t="s">
        <v>75</v>
      </c>
      <c r="B95" s="4" t="s">
        <v>76</v>
      </c>
      <c r="C95" s="2" t="s">
        <v>54</v>
      </c>
      <c r="D95" s="2">
        <v>25230.35</v>
      </c>
      <c r="E95" s="2">
        <v>21810.35</v>
      </c>
      <c r="F95" s="2">
        <v>22335.12</v>
      </c>
      <c r="G95" s="2">
        <v>7443.7928</v>
      </c>
      <c r="H95" s="2" t="s">
        <v>52</v>
      </c>
      <c r="I95">
        <f t="shared" ref="I95:I113" si="1">F95/G95</f>
        <v>3.00050264698394</v>
      </c>
      <c r="J95" s="2">
        <v>2.93</v>
      </c>
      <c r="K95" s="2">
        <v>2.7375</v>
      </c>
    </row>
    <row r="96" spans="1:11">
      <c r="A96" s="1" t="s">
        <v>75</v>
      </c>
      <c r="B96" s="4" t="s">
        <v>76</v>
      </c>
      <c r="C96" s="2" t="s">
        <v>55</v>
      </c>
      <c r="D96" s="2">
        <v>18621.99</v>
      </c>
      <c r="E96" s="2">
        <v>14266.99</v>
      </c>
      <c r="F96" s="2">
        <v>15518.99</v>
      </c>
      <c r="G96" s="2">
        <v>5881.7509</v>
      </c>
      <c r="H96" s="2" t="s">
        <v>52</v>
      </c>
      <c r="I96">
        <f t="shared" si="1"/>
        <v>2.63849834238985</v>
      </c>
      <c r="J96" s="2">
        <v>2.4256</v>
      </c>
      <c r="K96" s="2">
        <v>2.5571</v>
      </c>
    </row>
    <row r="97" spans="1:11">
      <c r="A97" s="1" t="s">
        <v>75</v>
      </c>
      <c r="B97" s="4" t="s">
        <v>76</v>
      </c>
      <c r="C97" s="2" t="s">
        <v>56</v>
      </c>
      <c r="D97" s="2">
        <v>15645.47</v>
      </c>
      <c r="E97" s="2">
        <v>12069.47</v>
      </c>
      <c r="F97" s="2">
        <v>13153.47</v>
      </c>
      <c r="G97" s="2">
        <v>3875.164</v>
      </c>
      <c r="H97" s="2" t="s">
        <v>52</v>
      </c>
      <c r="I97">
        <f t="shared" si="1"/>
        <v>3.39430021542314</v>
      </c>
      <c r="J97" s="2">
        <v>3.1146</v>
      </c>
      <c r="K97" s="2">
        <v>3.2608</v>
      </c>
    </row>
    <row r="98" spans="1:11">
      <c r="A98" s="1" t="s">
        <v>75</v>
      </c>
      <c r="B98" s="4" t="s">
        <v>76</v>
      </c>
      <c r="C98" s="2" t="s">
        <v>57</v>
      </c>
      <c r="D98" s="2">
        <v>20592.38</v>
      </c>
      <c r="E98" s="2">
        <v>17469.38</v>
      </c>
      <c r="F98" s="2">
        <v>18515.38</v>
      </c>
      <c r="G98" s="2">
        <v>4369.368</v>
      </c>
      <c r="H98" s="2" t="s">
        <v>52</v>
      </c>
      <c r="I98">
        <f t="shared" si="1"/>
        <v>4.23754190537396</v>
      </c>
      <c r="J98" s="2">
        <v>3.9981</v>
      </c>
      <c r="K98" s="2">
        <v>3.8064</v>
      </c>
    </row>
    <row r="99" spans="1:11">
      <c r="A99" s="1" t="s">
        <v>75</v>
      </c>
      <c r="B99" s="4" t="s">
        <v>76</v>
      </c>
      <c r="C99" s="2" t="s">
        <v>58</v>
      </c>
      <c r="D99" s="2">
        <v>19042.27</v>
      </c>
      <c r="E99" s="2">
        <v>17124.27</v>
      </c>
      <c r="F99" s="2">
        <v>17312.27</v>
      </c>
      <c r="G99" s="2">
        <v>6448.5512</v>
      </c>
      <c r="H99" s="2" t="s">
        <v>52</v>
      </c>
      <c r="I99">
        <f t="shared" si="1"/>
        <v>2.68467590053406</v>
      </c>
      <c r="J99" s="2">
        <v>2.6555</v>
      </c>
      <c r="K99" s="2">
        <v>2.3849</v>
      </c>
    </row>
    <row r="100" spans="1:11">
      <c r="A100" s="1" t="s">
        <v>75</v>
      </c>
      <c r="B100" s="4" t="s">
        <v>76</v>
      </c>
      <c r="C100" s="2" t="s">
        <v>59</v>
      </c>
      <c r="D100" s="2">
        <v>24573.79</v>
      </c>
      <c r="E100" s="2">
        <v>19342.79</v>
      </c>
      <c r="F100" s="2">
        <v>20723.79</v>
      </c>
      <c r="G100" s="2">
        <v>6739.623</v>
      </c>
      <c r="H100" s="2" t="s">
        <v>52</v>
      </c>
      <c r="I100">
        <f t="shared" si="1"/>
        <v>3.07491828548867</v>
      </c>
      <c r="J100" s="2">
        <v>2.87</v>
      </c>
      <c r="K100" s="2">
        <v>2.9448</v>
      </c>
    </row>
    <row r="101" spans="1:11">
      <c r="A101" s="1" t="s">
        <v>75</v>
      </c>
      <c r="B101" s="4" t="s">
        <v>76</v>
      </c>
      <c r="C101" s="2" t="s">
        <v>60</v>
      </c>
      <c r="D101" s="2">
        <v>29290.07</v>
      </c>
      <c r="E101" s="2">
        <v>24851.57</v>
      </c>
      <c r="F101" s="2">
        <v>25392.57</v>
      </c>
      <c r="G101" s="2">
        <v>8972.1266</v>
      </c>
      <c r="H101" s="2" t="s">
        <v>52</v>
      </c>
      <c r="I101">
        <f t="shared" si="1"/>
        <v>2.83016180355725</v>
      </c>
      <c r="J101" s="2">
        <v>2.7699</v>
      </c>
      <c r="K101" s="2">
        <v>2.6366</v>
      </c>
    </row>
    <row r="102" spans="1:11">
      <c r="A102" s="1" t="s">
        <v>75</v>
      </c>
      <c r="B102" s="4" t="s">
        <v>76</v>
      </c>
      <c r="C102" s="2" t="s">
        <v>61</v>
      </c>
      <c r="D102" s="2">
        <v>40031.77</v>
      </c>
      <c r="E102" s="2">
        <v>32545.77</v>
      </c>
      <c r="F102" s="2">
        <v>35573.27</v>
      </c>
      <c r="G102" s="2">
        <v>10059.4106</v>
      </c>
      <c r="H102" s="2" t="s">
        <v>52</v>
      </c>
      <c r="I102">
        <f t="shared" si="1"/>
        <v>3.53631752540253</v>
      </c>
      <c r="J102" s="2">
        <v>3.2354</v>
      </c>
      <c r="K102" s="2">
        <v>3.2141</v>
      </c>
    </row>
    <row r="103" spans="1:11">
      <c r="A103" s="1" t="s">
        <v>75</v>
      </c>
      <c r="B103" s="4" t="s">
        <v>76</v>
      </c>
      <c r="C103" s="2" t="s">
        <v>62</v>
      </c>
      <c r="D103" s="2">
        <v>28050.8</v>
      </c>
      <c r="E103" s="2">
        <v>23623.8</v>
      </c>
      <c r="F103" s="2">
        <v>25418.8</v>
      </c>
      <c r="G103" s="2">
        <v>8133.0711</v>
      </c>
      <c r="H103" s="2" t="s">
        <v>52</v>
      </c>
      <c r="I103">
        <f t="shared" si="1"/>
        <v>3.125363062423</v>
      </c>
      <c r="J103" s="2">
        <v>2.9047</v>
      </c>
      <c r="K103" s="2">
        <v>2.7856</v>
      </c>
    </row>
    <row r="104" spans="1:11">
      <c r="A104" s="1" t="s">
        <v>75</v>
      </c>
      <c r="B104" s="4" t="s">
        <v>76</v>
      </c>
      <c r="C104" s="2" t="s">
        <v>63</v>
      </c>
      <c r="D104" s="2">
        <v>19185.45</v>
      </c>
      <c r="E104" s="2">
        <v>15258.39</v>
      </c>
      <c r="F104" s="2">
        <v>16620.45</v>
      </c>
      <c r="G104" s="2">
        <v>5196.4121</v>
      </c>
      <c r="H104" s="2" t="s">
        <v>52</v>
      </c>
      <c r="I104">
        <f t="shared" si="1"/>
        <v>3.19844725171046</v>
      </c>
      <c r="J104" s="2">
        <v>2.9363</v>
      </c>
      <c r="K104" s="2">
        <v>2.9819</v>
      </c>
    </row>
    <row r="105" spans="1:11">
      <c r="A105" s="1" t="s">
        <v>75</v>
      </c>
      <c r="B105" s="4" t="s">
        <v>76</v>
      </c>
      <c r="C105" s="2" t="s">
        <v>64</v>
      </c>
      <c r="D105" s="2">
        <v>9359</v>
      </c>
      <c r="E105" s="2">
        <v>7887</v>
      </c>
      <c r="F105" s="2">
        <v>7887</v>
      </c>
      <c r="G105" s="2">
        <v>2025.1131</v>
      </c>
      <c r="H105" s="2" t="s">
        <v>52</v>
      </c>
      <c r="I105">
        <f t="shared" si="1"/>
        <v>3.89459729434371</v>
      </c>
      <c r="J105" s="2">
        <v>3.8946</v>
      </c>
      <c r="K105" s="2">
        <v>3.7325</v>
      </c>
    </row>
    <row r="106" spans="1:11">
      <c r="A106" s="1" t="s">
        <v>75</v>
      </c>
      <c r="B106" s="4" t="s">
        <v>76</v>
      </c>
      <c r="C106" s="2" t="s">
        <v>68</v>
      </c>
      <c r="D106" s="2">
        <v>3685.99</v>
      </c>
      <c r="E106" s="2">
        <v>2957.99</v>
      </c>
      <c r="F106" s="2">
        <v>2957.99</v>
      </c>
      <c r="G106" s="2">
        <v>2024.006</v>
      </c>
      <c r="H106" s="2" t="s">
        <v>52</v>
      </c>
      <c r="I106">
        <f t="shared" si="1"/>
        <v>1.46145317751034</v>
      </c>
      <c r="J106" s="2">
        <v>1.4615</v>
      </c>
      <c r="K106" s="2">
        <v>1.4708</v>
      </c>
    </row>
    <row r="107" spans="1:11">
      <c r="A107" s="1" t="s">
        <v>75</v>
      </c>
      <c r="B107" s="4" t="s">
        <v>76</v>
      </c>
      <c r="C107" s="2" t="s">
        <v>69</v>
      </c>
      <c r="D107" s="2">
        <v>22450.71</v>
      </c>
      <c r="E107" s="2">
        <v>17477.71</v>
      </c>
      <c r="F107" s="2">
        <v>18210.79</v>
      </c>
      <c r="G107" s="2">
        <v>6374.3331</v>
      </c>
      <c r="H107" s="2" t="s">
        <v>52</v>
      </c>
      <c r="I107">
        <f t="shared" si="1"/>
        <v>2.8568933744614</v>
      </c>
      <c r="J107" s="2">
        <v>2.7419</v>
      </c>
      <c r="K107" s="2">
        <v>2.8446</v>
      </c>
    </row>
    <row r="108" spans="1:11">
      <c r="A108" s="1" t="s">
        <v>75</v>
      </c>
      <c r="B108" s="4" t="s">
        <v>76</v>
      </c>
      <c r="C108" s="2" t="s">
        <v>70</v>
      </c>
      <c r="D108" s="2">
        <v>25621.55</v>
      </c>
      <c r="E108" s="2">
        <v>21869.85</v>
      </c>
      <c r="F108" s="2">
        <v>22747.35</v>
      </c>
      <c r="G108" s="2">
        <v>8697.7906</v>
      </c>
      <c r="H108" s="2" t="s">
        <v>52</v>
      </c>
      <c r="I108">
        <f t="shared" si="1"/>
        <v>2.61530209752348</v>
      </c>
      <c r="J108" s="2">
        <v>2.5144</v>
      </c>
      <c r="K108" s="2">
        <v>2.3791</v>
      </c>
    </row>
    <row r="109" spans="1:11">
      <c r="A109" s="1" t="s">
        <v>75</v>
      </c>
      <c r="B109" s="4" t="s">
        <v>76</v>
      </c>
      <c r="C109" s="2" t="s">
        <v>71</v>
      </c>
      <c r="D109" s="2">
        <v>30017.38</v>
      </c>
      <c r="E109" s="2">
        <v>24822.38</v>
      </c>
      <c r="F109" s="2">
        <v>25529.58</v>
      </c>
      <c r="G109" s="2">
        <v>8411.1838</v>
      </c>
      <c r="H109" s="2" t="s">
        <v>52</v>
      </c>
      <c r="I109">
        <f t="shared" si="1"/>
        <v>3.03519464168646</v>
      </c>
      <c r="J109" s="2">
        <v>2.9511</v>
      </c>
      <c r="K109" s="2">
        <v>2.8823</v>
      </c>
    </row>
    <row r="110" spans="1:11">
      <c r="A110" s="1" t="s">
        <v>75</v>
      </c>
      <c r="B110" s="4" t="s">
        <v>76</v>
      </c>
      <c r="C110" s="2" t="s">
        <v>72</v>
      </c>
      <c r="D110" s="2">
        <v>32399.74</v>
      </c>
      <c r="E110" s="2">
        <v>27605.74</v>
      </c>
      <c r="F110" s="2">
        <v>27605.74</v>
      </c>
      <c r="G110" s="2">
        <v>8657.3467</v>
      </c>
      <c r="H110" s="2" t="s">
        <v>52</v>
      </c>
      <c r="I110">
        <f t="shared" si="1"/>
        <v>3.18870676624283</v>
      </c>
      <c r="J110" s="2">
        <v>3.1887</v>
      </c>
      <c r="K110" s="2">
        <v>3.0226</v>
      </c>
    </row>
    <row r="111" spans="1:11">
      <c r="A111" s="1" t="s">
        <v>75</v>
      </c>
      <c r="B111" s="4" t="s">
        <v>76</v>
      </c>
      <c r="C111" s="2" t="s">
        <v>73</v>
      </c>
      <c r="D111" s="2">
        <v>23689.83</v>
      </c>
      <c r="E111" s="2">
        <v>21615.08</v>
      </c>
      <c r="F111" s="2">
        <v>21803.08</v>
      </c>
      <c r="G111" s="2">
        <v>9198.1894</v>
      </c>
      <c r="H111" s="2" t="s">
        <v>52</v>
      </c>
      <c r="I111">
        <f t="shared" si="1"/>
        <v>2.37036649843283</v>
      </c>
      <c r="J111" s="2">
        <v>2.3499</v>
      </c>
      <c r="K111" s="2">
        <v>2.0801</v>
      </c>
    </row>
    <row r="112" spans="1:11">
      <c r="A112" s="1" t="s">
        <v>75</v>
      </c>
      <c r="B112" s="4" t="s">
        <v>76</v>
      </c>
      <c r="C112" s="2" t="s">
        <v>74</v>
      </c>
      <c r="D112" s="2">
        <v>18615.28</v>
      </c>
      <c r="E112" s="2">
        <v>16010.38</v>
      </c>
      <c r="F112" s="2">
        <v>15638.38</v>
      </c>
      <c r="G112" s="2">
        <v>6912.8247</v>
      </c>
      <c r="H112" s="2" t="s">
        <v>52</v>
      </c>
      <c r="I112">
        <f t="shared" si="1"/>
        <v>2.26222719057233</v>
      </c>
      <c r="J112" s="2">
        <v>2.316</v>
      </c>
      <c r="K112" s="2">
        <v>2.1749</v>
      </c>
    </row>
    <row r="113" spans="1:11">
      <c r="A113" s="1" t="s">
        <v>77</v>
      </c>
      <c r="B113" s="4" t="s">
        <v>78</v>
      </c>
      <c r="C113" s="2" t="s">
        <v>22</v>
      </c>
      <c r="D113" s="2">
        <v>2646</v>
      </c>
      <c r="E113" s="2">
        <v>2457</v>
      </c>
      <c r="F113" s="2">
        <v>2646</v>
      </c>
      <c r="G113" s="2">
        <v>4618.4056</v>
      </c>
      <c r="H113" s="2" t="s">
        <v>14</v>
      </c>
      <c r="I113" s="2">
        <f t="shared" si="1"/>
        <v>0.572924993855022</v>
      </c>
      <c r="J113" s="2">
        <v>0.532</v>
      </c>
      <c r="K113" s="2">
        <v>0.494</v>
      </c>
    </row>
    <row r="114" spans="1:11">
      <c r="A114" s="1" t="s">
        <v>77</v>
      </c>
      <c r="B114" s="4" t="s">
        <v>78</v>
      </c>
      <c r="C114" s="2" t="s">
        <v>23</v>
      </c>
      <c r="D114" s="2">
        <v>1890</v>
      </c>
      <c r="E114" s="2">
        <v>1701</v>
      </c>
      <c r="F114" s="2">
        <v>1701</v>
      </c>
      <c r="G114" s="2">
        <v>6140.1662</v>
      </c>
      <c r="H114" s="2" t="s">
        <v>14</v>
      </c>
      <c r="I114" s="2">
        <f t="shared" ref="I114:I149" si="2">F114/G114</f>
        <v>0.27702833190411</v>
      </c>
      <c r="J114" s="2">
        <v>0.277</v>
      </c>
      <c r="K114" s="2">
        <v>0.2654</v>
      </c>
    </row>
    <row r="115" spans="1:11">
      <c r="A115" s="1" t="s">
        <v>77</v>
      </c>
      <c r="B115" s="4" t="s">
        <v>78</v>
      </c>
      <c r="C115" s="2" t="s">
        <v>24</v>
      </c>
      <c r="D115" s="2">
        <v>1323</v>
      </c>
      <c r="E115" s="2">
        <v>1323</v>
      </c>
      <c r="F115" s="2">
        <v>1323</v>
      </c>
      <c r="G115" s="2">
        <v>3094.779</v>
      </c>
      <c r="H115" s="2" t="s">
        <v>14</v>
      </c>
      <c r="I115" s="2">
        <f t="shared" si="2"/>
        <v>0.427494176482392</v>
      </c>
      <c r="J115" s="2">
        <v>0.4275</v>
      </c>
      <c r="K115" s="2">
        <v>0.3686</v>
      </c>
    </row>
    <row r="116" spans="1:11">
      <c r="A116" s="1" t="s">
        <v>77</v>
      </c>
      <c r="B116" s="4" t="s">
        <v>78</v>
      </c>
      <c r="C116" s="2" t="s">
        <v>25</v>
      </c>
      <c r="D116" s="2">
        <v>1134</v>
      </c>
      <c r="E116" s="2">
        <v>756</v>
      </c>
      <c r="F116" s="2">
        <v>945</v>
      </c>
      <c r="G116" s="2">
        <v>2161.0543</v>
      </c>
      <c r="H116" s="2" t="s">
        <v>14</v>
      </c>
      <c r="I116" s="2">
        <f t="shared" si="2"/>
        <v>0.437286559620459</v>
      </c>
      <c r="J116" s="2">
        <v>0.3498</v>
      </c>
      <c r="K116" s="2">
        <v>0.4524</v>
      </c>
    </row>
    <row r="117" spans="1:11">
      <c r="A117" s="1" t="s">
        <v>77</v>
      </c>
      <c r="B117" s="4" t="s">
        <v>78</v>
      </c>
      <c r="C117" s="2" t="s">
        <v>26</v>
      </c>
      <c r="D117" s="2">
        <v>2079</v>
      </c>
      <c r="E117" s="2">
        <v>1512</v>
      </c>
      <c r="F117" s="2">
        <v>1701</v>
      </c>
      <c r="G117" s="2">
        <v>5004.927</v>
      </c>
      <c r="H117" s="2" t="s">
        <v>14</v>
      </c>
      <c r="I117" s="2">
        <f t="shared" si="2"/>
        <v>0.339865096933482</v>
      </c>
      <c r="J117" s="2">
        <v>0.3021</v>
      </c>
      <c r="K117" s="2">
        <v>0.3581</v>
      </c>
    </row>
    <row r="118" spans="1:11">
      <c r="A118" s="1" t="s">
        <v>77</v>
      </c>
      <c r="B118" s="4" t="s">
        <v>78</v>
      </c>
      <c r="C118" s="2" t="s">
        <v>27</v>
      </c>
      <c r="D118" s="2">
        <v>2268</v>
      </c>
      <c r="E118" s="2">
        <v>1512</v>
      </c>
      <c r="F118" s="2">
        <v>2079</v>
      </c>
      <c r="G118" s="2">
        <v>3555.3993</v>
      </c>
      <c r="H118" s="2" t="s">
        <v>14</v>
      </c>
      <c r="I118" s="2">
        <f t="shared" si="2"/>
        <v>0.58474444769115</v>
      </c>
      <c r="J118" s="2">
        <v>0.4253</v>
      </c>
      <c r="K118" s="2">
        <v>0.55</v>
      </c>
    </row>
    <row r="119" spans="1:11">
      <c r="A119" s="1" t="s">
        <v>77</v>
      </c>
      <c r="B119" s="4" t="s">
        <v>78</v>
      </c>
      <c r="C119" s="2" t="s">
        <v>28</v>
      </c>
      <c r="D119" s="2">
        <v>3024</v>
      </c>
      <c r="E119" s="2">
        <v>1890</v>
      </c>
      <c r="F119" s="2">
        <v>2457</v>
      </c>
      <c r="G119" s="2">
        <v>5051.0048</v>
      </c>
      <c r="H119" s="2" t="s">
        <v>14</v>
      </c>
      <c r="I119" s="2">
        <f t="shared" si="2"/>
        <v>0.486437866778507</v>
      </c>
      <c r="J119" s="2">
        <v>0.3742</v>
      </c>
      <c r="K119" s="2">
        <v>0.5162</v>
      </c>
    </row>
    <row r="120" spans="1:11">
      <c r="A120" s="1" t="s">
        <v>77</v>
      </c>
      <c r="B120" s="4" t="s">
        <v>78</v>
      </c>
      <c r="C120" s="2" t="s">
        <v>29</v>
      </c>
      <c r="D120" s="2">
        <v>3024</v>
      </c>
      <c r="E120" s="2">
        <v>1890</v>
      </c>
      <c r="F120" s="2">
        <v>2268</v>
      </c>
      <c r="G120" s="2">
        <v>5822.0402</v>
      </c>
      <c r="H120" s="2" t="s">
        <v>14</v>
      </c>
      <c r="I120" s="2">
        <f t="shared" si="2"/>
        <v>0.389554163504402</v>
      </c>
      <c r="J120" s="2">
        <v>0.3246</v>
      </c>
      <c r="K120" s="2">
        <v>0.4478</v>
      </c>
    </row>
    <row r="121" spans="1:11">
      <c r="A121" s="1" t="s">
        <v>77</v>
      </c>
      <c r="B121" s="4" t="s">
        <v>78</v>
      </c>
      <c r="C121" s="2" t="s">
        <v>30</v>
      </c>
      <c r="D121" s="2">
        <v>1890</v>
      </c>
      <c r="E121" s="2">
        <v>945</v>
      </c>
      <c r="F121" s="2">
        <v>1323</v>
      </c>
      <c r="G121" s="2">
        <v>1800.9134</v>
      </c>
      <c r="H121" s="2" t="s">
        <v>14</v>
      </c>
      <c r="I121" s="2">
        <f t="shared" si="2"/>
        <v>0.734627217499742</v>
      </c>
      <c r="J121" s="2">
        <v>0.5247</v>
      </c>
      <c r="K121" s="2">
        <v>0.9048</v>
      </c>
    </row>
    <row r="122" spans="1:11">
      <c r="A122" s="1" t="s">
        <v>77</v>
      </c>
      <c r="B122" s="4" t="s">
        <v>78</v>
      </c>
      <c r="C122" s="2" t="s">
        <v>31</v>
      </c>
      <c r="D122" s="2">
        <v>1323</v>
      </c>
      <c r="E122" s="2">
        <v>756</v>
      </c>
      <c r="F122" s="2">
        <v>1134</v>
      </c>
      <c r="G122" s="2">
        <v>1770.2986</v>
      </c>
      <c r="H122" s="2" t="s">
        <v>14</v>
      </c>
      <c r="I122" s="2">
        <f t="shared" si="2"/>
        <v>0.640569901597391</v>
      </c>
      <c r="J122" s="2">
        <v>0.427</v>
      </c>
      <c r="K122" s="2">
        <v>0.6443</v>
      </c>
    </row>
    <row r="123" spans="1:11">
      <c r="A123" s="1" t="s">
        <v>77</v>
      </c>
      <c r="B123" s="4" t="s">
        <v>78</v>
      </c>
      <c r="C123" s="2" t="s">
        <v>32</v>
      </c>
      <c r="D123" s="2">
        <v>1890</v>
      </c>
      <c r="E123" s="2">
        <v>1512</v>
      </c>
      <c r="F123" s="2">
        <v>1890</v>
      </c>
      <c r="G123" s="2">
        <v>2371.8902</v>
      </c>
      <c r="H123" s="2" t="s">
        <v>14</v>
      </c>
      <c r="I123" s="2">
        <f t="shared" si="2"/>
        <v>0.796832838214855</v>
      </c>
      <c r="J123" s="2">
        <v>0.6375</v>
      </c>
      <c r="K123" s="2">
        <v>0.687</v>
      </c>
    </row>
    <row r="124" spans="1:11">
      <c r="A124" s="1" t="s">
        <v>77</v>
      </c>
      <c r="B124" s="4" t="s">
        <v>78</v>
      </c>
      <c r="C124" s="2" t="s">
        <v>33</v>
      </c>
      <c r="D124" s="2">
        <v>1512</v>
      </c>
      <c r="E124" s="2">
        <v>1323</v>
      </c>
      <c r="F124" s="2">
        <v>1323</v>
      </c>
      <c r="G124" s="2">
        <v>3564.8917</v>
      </c>
      <c r="H124" s="2" t="s">
        <v>14</v>
      </c>
      <c r="I124" s="2">
        <f t="shared" si="2"/>
        <v>0.371119268504005</v>
      </c>
      <c r="J124" s="2">
        <v>0.3711</v>
      </c>
      <c r="K124" s="2">
        <v>0.3657</v>
      </c>
    </row>
    <row r="125" spans="1:11">
      <c r="A125" s="1" t="s">
        <v>77</v>
      </c>
      <c r="B125" s="4" t="s">
        <v>78</v>
      </c>
      <c r="C125" s="2" t="s">
        <v>34</v>
      </c>
      <c r="D125" s="2">
        <v>4536</v>
      </c>
      <c r="E125" s="2">
        <v>3591</v>
      </c>
      <c r="F125" s="2">
        <v>4536</v>
      </c>
      <c r="G125" s="2">
        <v>7244.6491</v>
      </c>
      <c r="H125" s="2" t="s">
        <v>14</v>
      </c>
      <c r="I125" s="2">
        <f t="shared" si="2"/>
        <v>0.626117281511951</v>
      </c>
      <c r="J125" s="2">
        <v>0.4957</v>
      </c>
      <c r="K125" s="2">
        <v>0.5398</v>
      </c>
    </row>
    <row r="126" spans="1:11">
      <c r="A126" s="1" t="s">
        <v>77</v>
      </c>
      <c r="B126" s="4" t="s">
        <v>78</v>
      </c>
      <c r="C126" s="2" t="s">
        <v>35</v>
      </c>
      <c r="D126" s="2">
        <v>3402</v>
      </c>
      <c r="E126" s="2">
        <v>2646</v>
      </c>
      <c r="F126" s="2">
        <v>3024</v>
      </c>
      <c r="G126" s="2">
        <v>7043.1069</v>
      </c>
      <c r="H126" s="2" t="s">
        <v>14</v>
      </c>
      <c r="I126" s="2">
        <f t="shared" si="2"/>
        <v>0.429355970729338</v>
      </c>
      <c r="J126" s="2">
        <v>0.3757</v>
      </c>
      <c r="K126" s="2">
        <v>0.4165</v>
      </c>
    </row>
    <row r="127" spans="1:11">
      <c r="A127" s="1" t="s">
        <v>77</v>
      </c>
      <c r="B127" s="4" t="s">
        <v>78</v>
      </c>
      <c r="C127" s="2" t="s">
        <v>36</v>
      </c>
      <c r="D127" s="2">
        <v>2457</v>
      </c>
      <c r="E127" s="2">
        <v>2079</v>
      </c>
      <c r="F127" s="2">
        <v>2268</v>
      </c>
      <c r="G127" s="2">
        <v>5996.0409</v>
      </c>
      <c r="H127" s="2" t="s">
        <v>14</v>
      </c>
      <c r="I127" s="2">
        <f t="shared" si="2"/>
        <v>0.378249587990636</v>
      </c>
      <c r="J127" s="2">
        <v>0.3467</v>
      </c>
      <c r="K127" s="2">
        <v>0.3533</v>
      </c>
    </row>
    <row r="128" spans="1:11">
      <c r="A128" s="1" t="s">
        <v>77</v>
      </c>
      <c r="B128" s="4" t="s">
        <v>78</v>
      </c>
      <c r="C128" s="2" t="s">
        <v>37</v>
      </c>
      <c r="D128" s="2">
        <v>2835</v>
      </c>
      <c r="E128" s="2">
        <v>1890</v>
      </c>
      <c r="F128" s="2">
        <v>2835</v>
      </c>
      <c r="G128" s="2">
        <v>4434.1577</v>
      </c>
      <c r="H128" s="2" t="s">
        <v>14</v>
      </c>
      <c r="I128" s="2">
        <f t="shared" si="2"/>
        <v>0.639354797868375</v>
      </c>
      <c r="J128" s="2">
        <v>0.4262</v>
      </c>
      <c r="K128" s="2">
        <v>0.5512</v>
      </c>
    </row>
    <row r="129" spans="1:11">
      <c r="A129" s="1" t="s">
        <v>77</v>
      </c>
      <c r="B129" s="4" t="s">
        <v>78</v>
      </c>
      <c r="C129" s="2" t="s">
        <v>45</v>
      </c>
      <c r="D129" s="2">
        <v>1323</v>
      </c>
      <c r="E129" s="2">
        <v>1134</v>
      </c>
      <c r="F129" s="2">
        <v>1134</v>
      </c>
      <c r="G129" s="2">
        <v>4118.7424</v>
      </c>
      <c r="H129" s="2" t="s">
        <v>14</v>
      </c>
      <c r="I129" s="2">
        <f t="shared" si="2"/>
        <v>0.275326759935266</v>
      </c>
      <c r="J129" s="2">
        <v>0.2753</v>
      </c>
      <c r="K129" s="2">
        <v>0.2769</v>
      </c>
    </row>
    <row r="130" spans="1:11">
      <c r="A130" s="1" t="s">
        <v>77</v>
      </c>
      <c r="B130" s="4" t="s">
        <v>78</v>
      </c>
      <c r="C130" s="2" t="s">
        <v>46</v>
      </c>
      <c r="D130" s="2">
        <v>2268</v>
      </c>
      <c r="E130" s="2">
        <v>1512</v>
      </c>
      <c r="F130" s="2">
        <v>1701</v>
      </c>
      <c r="G130" s="2">
        <v>5391.6451</v>
      </c>
      <c r="H130" s="2" t="s">
        <v>14</v>
      </c>
      <c r="I130" s="2">
        <f t="shared" si="2"/>
        <v>0.315488124394538</v>
      </c>
      <c r="J130" s="2">
        <v>0.2804</v>
      </c>
      <c r="K130" s="2">
        <v>0.3627</v>
      </c>
    </row>
    <row r="131" spans="1:11">
      <c r="A131" s="1" t="s">
        <v>77</v>
      </c>
      <c r="B131" s="4" t="s">
        <v>78</v>
      </c>
      <c r="C131" s="2" t="s">
        <v>47</v>
      </c>
      <c r="D131" s="2">
        <v>1134</v>
      </c>
      <c r="E131" s="2">
        <v>945</v>
      </c>
      <c r="F131" s="2">
        <v>1134</v>
      </c>
      <c r="G131" s="2">
        <v>2130.4816</v>
      </c>
      <c r="H131" s="2" t="s">
        <v>14</v>
      </c>
      <c r="I131" s="2">
        <f t="shared" si="2"/>
        <v>0.532274017292616</v>
      </c>
      <c r="J131" s="2">
        <v>0.4436</v>
      </c>
      <c r="K131" s="2">
        <v>0.4589</v>
      </c>
    </row>
    <row r="132" spans="1:11">
      <c r="A132" s="1" t="s">
        <v>77</v>
      </c>
      <c r="B132" s="4" t="s">
        <v>78</v>
      </c>
      <c r="C132" s="2" t="s">
        <v>48</v>
      </c>
      <c r="D132" s="2">
        <v>4158</v>
      </c>
      <c r="E132" s="2">
        <v>2457</v>
      </c>
      <c r="F132" s="2">
        <v>3780</v>
      </c>
      <c r="G132" s="2">
        <v>6955.6928</v>
      </c>
      <c r="H132" s="2" t="s">
        <v>14</v>
      </c>
      <c r="I132" s="2">
        <f t="shared" si="2"/>
        <v>0.543439756281359</v>
      </c>
      <c r="J132" s="2">
        <v>0.3532</v>
      </c>
      <c r="K132" s="2">
        <v>0.5154</v>
      </c>
    </row>
    <row r="133" spans="1:11">
      <c r="A133" s="1" t="s">
        <v>77</v>
      </c>
      <c r="B133" s="4" t="s">
        <v>78</v>
      </c>
      <c r="C133" s="2" t="s">
        <v>49</v>
      </c>
      <c r="D133" s="2">
        <v>3402</v>
      </c>
      <c r="E133" s="2">
        <v>2835</v>
      </c>
      <c r="F133" s="2">
        <v>3024</v>
      </c>
      <c r="G133" s="2">
        <v>8483.1148</v>
      </c>
      <c r="H133" s="2" t="s">
        <v>14</v>
      </c>
      <c r="I133" s="2">
        <f t="shared" si="2"/>
        <v>0.356472837076306</v>
      </c>
      <c r="J133" s="2">
        <v>0.3342</v>
      </c>
      <c r="K133" s="2">
        <v>0.3458</v>
      </c>
    </row>
    <row r="134" spans="1:11">
      <c r="A134" s="1" t="s">
        <v>77</v>
      </c>
      <c r="B134" s="4" t="s">
        <v>78</v>
      </c>
      <c r="C134" s="2" t="s">
        <v>50</v>
      </c>
      <c r="D134" s="2">
        <v>2646</v>
      </c>
      <c r="E134" s="2">
        <v>2079</v>
      </c>
      <c r="F134" s="2">
        <v>2646</v>
      </c>
      <c r="G134" s="2">
        <v>4043.9508</v>
      </c>
      <c r="H134" s="2" t="s">
        <v>14</v>
      </c>
      <c r="I134" s="2">
        <f t="shared" si="2"/>
        <v>0.654310631078894</v>
      </c>
      <c r="J134" s="2">
        <v>0.5141</v>
      </c>
      <c r="K134" s="2">
        <v>0.5641</v>
      </c>
    </row>
    <row r="135" spans="1:11">
      <c r="A135" s="1" t="s">
        <v>77</v>
      </c>
      <c r="B135" s="4" t="s">
        <v>78</v>
      </c>
      <c r="C135" s="2" t="s">
        <v>51</v>
      </c>
      <c r="D135" s="2">
        <v>2457</v>
      </c>
      <c r="E135" s="2">
        <v>1512</v>
      </c>
      <c r="F135" s="2">
        <v>1512</v>
      </c>
      <c r="G135" s="2">
        <v>5261.4932</v>
      </c>
      <c r="H135" s="2" t="s">
        <v>52</v>
      </c>
      <c r="I135" s="2">
        <f t="shared" si="2"/>
        <v>0.287370893114525</v>
      </c>
      <c r="J135" s="2">
        <v>0.2874</v>
      </c>
      <c r="K135" s="2">
        <v>0.4026</v>
      </c>
    </row>
    <row r="136" spans="1:11">
      <c r="A136" s="1" t="s">
        <v>77</v>
      </c>
      <c r="B136" s="4" t="s">
        <v>78</v>
      </c>
      <c r="C136" s="2" t="s">
        <v>53</v>
      </c>
      <c r="D136" s="2">
        <v>1890</v>
      </c>
      <c r="E136" s="2">
        <v>1701</v>
      </c>
      <c r="F136" s="2">
        <v>1701</v>
      </c>
      <c r="G136" s="2">
        <v>3108.7287</v>
      </c>
      <c r="H136" s="2" t="s">
        <v>52</v>
      </c>
      <c r="I136" s="2">
        <f t="shared" si="2"/>
        <v>0.547169008347367</v>
      </c>
      <c r="J136" s="2">
        <v>0.5472</v>
      </c>
      <c r="K136" s="2">
        <v>0.5242</v>
      </c>
    </row>
    <row r="137" spans="1:11">
      <c r="A137" s="1" t="s">
        <v>77</v>
      </c>
      <c r="B137" s="4" t="s">
        <v>78</v>
      </c>
      <c r="C137" s="2" t="s">
        <v>54</v>
      </c>
      <c r="D137" s="2">
        <v>945</v>
      </c>
      <c r="E137" s="2">
        <v>567</v>
      </c>
      <c r="F137" s="2">
        <v>945</v>
      </c>
      <c r="G137" s="2">
        <v>3278.0609</v>
      </c>
      <c r="H137" s="2" t="s">
        <v>52</v>
      </c>
      <c r="I137" s="2">
        <f t="shared" si="2"/>
        <v>0.288280184178396</v>
      </c>
      <c r="J137" s="2">
        <v>0.173</v>
      </c>
      <c r="K137" s="2">
        <v>0.2486</v>
      </c>
    </row>
    <row r="138" spans="1:11">
      <c r="A138" s="1" t="s">
        <v>77</v>
      </c>
      <c r="B138" s="4" t="s">
        <v>78</v>
      </c>
      <c r="C138" s="2" t="s">
        <v>55</v>
      </c>
      <c r="D138" s="2">
        <v>189</v>
      </c>
      <c r="E138" s="2">
        <v>189</v>
      </c>
      <c r="F138" s="2">
        <v>189</v>
      </c>
      <c r="G138" s="2">
        <v>550.6867</v>
      </c>
      <c r="H138" s="2" t="s">
        <v>52</v>
      </c>
      <c r="I138" s="2">
        <f t="shared" si="2"/>
        <v>0.343207853031497</v>
      </c>
      <c r="J138" s="2">
        <v>0.3432</v>
      </c>
      <c r="K138" s="2">
        <v>0.2959</v>
      </c>
    </row>
    <row r="139" spans="1:11">
      <c r="A139" s="1" t="s">
        <v>77</v>
      </c>
      <c r="B139" s="4" t="s">
        <v>78</v>
      </c>
      <c r="C139" s="2" t="s">
        <v>57</v>
      </c>
      <c r="D139" s="2">
        <v>567</v>
      </c>
      <c r="E139" s="2">
        <v>567</v>
      </c>
      <c r="F139" s="2">
        <v>567</v>
      </c>
      <c r="G139" s="2">
        <v>956.8395</v>
      </c>
      <c r="H139" s="2" t="s">
        <v>52</v>
      </c>
      <c r="I139" s="2">
        <f t="shared" si="2"/>
        <v>0.592575870874896</v>
      </c>
      <c r="J139" s="2">
        <v>0.5926</v>
      </c>
      <c r="K139" s="2">
        <v>0.5109</v>
      </c>
    </row>
    <row r="140" spans="1:11">
      <c r="A140" s="1" t="s">
        <v>77</v>
      </c>
      <c r="B140" s="4" t="s">
        <v>78</v>
      </c>
      <c r="C140" s="2" t="s">
        <v>58</v>
      </c>
      <c r="D140" s="2">
        <v>378</v>
      </c>
      <c r="E140" s="2">
        <v>378</v>
      </c>
      <c r="F140" s="2">
        <v>378</v>
      </c>
      <c r="G140" s="2">
        <v>1000.6102</v>
      </c>
      <c r="H140" s="2" t="s">
        <v>52</v>
      </c>
      <c r="I140" s="2">
        <f t="shared" si="2"/>
        <v>0.377769485060216</v>
      </c>
      <c r="J140" s="2">
        <v>0.3778</v>
      </c>
      <c r="K140" s="2">
        <v>0.3257</v>
      </c>
    </row>
    <row r="141" spans="1:11">
      <c r="A141" s="1" t="s">
        <v>77</v>
      </c>
      <c r="B141" s="4" t="s">
        <v>78</v>
      </c>
      <c r="C141" s="2" t="s">
        <v>59</v>
      </c>
      <c r="D141" s="2">
        <v>756</v>
      </c>
      <c r="E141" s="2">
        <v>567</v>
      </c>
      <c r="F141" s="2">
        <v>756</v>
      </c>
      <c r="G141" s="2">
        <v>921.8038</v>
      </c>
      <c r="H141" s="2" t="s">
        <v>52</v>
      </c>
      <c r="I141" s="2">
        <f t="shared" si="2"/>
        <v>0.82013113853512</v>
      </c>
      <c r="J141" s="2">
        <v>0.6151</v>
      </c>
      <c r="K141" s="2">
        <v>0.7071</v>
      </c>
    </row>
    <row r="142" spans="1:11">
      <c r="A142" s="1" t="s">
        <v>77</v>
      </c>
      <c r="B142" s="4" t="s">
        <v>78</v>
      </c>
      <c r="C142" s="2" t="s">
        <v>60</v>
      </c>
      <c r="D142" s="2">
        <v>378</v>
      </c>
      <c r="E142" s="2">
        <v>189</v>
      </c>
      <c r="F142" s="2">
        <v>189</v>
      </c>
      <c r="G142" s="2">
        <v>1101.2419</v>
      </c>
      <c r="H142" s="2" t="s">
        <v>52</v>
      </c>
      <c r="I142" s="2">
        <f t="shared" si="2"/>
        <v>0.171624417850429</v>
      </c>
      <c r="J142" s="2">
        <v>0.1716</v>
      </c>
      <c r="K142" s="2">
        <v>0.2959</v>
      </c>
    </row>
    <row r="143" spans="1:11">
      <c r="A143" s="1" t="s">
        <v>77</v>
      </c>
      <c r="B143" s="4" t="s">
        <v>78</v>
      </c>
      <c r="C143" s="2" t="s">
        <v>61</v>
      </c>
      <c r="D143" s="2">
        <v>567</v>
      </c>
      <c r="E143" s="2">
        <v>567</v>
      </c>
      <c r="F143" s="2">
        <v>567</v>
      </c>
      <c r="G143" s="2">
        <v>2063.6898</v>
      </c>
      <c r="H143" s="2" t="s">
        <v>52</v>
      </c>
      <c r="I143" s="2">
        <f t="shared" si="2"/>
        <v>0.274750594784158</v>
      </c>
      <c r="J143" s="2">
        <v>0.2748</v>
      </c>
      <c r="K143" s="2">
        <v>0.2369</v>
      </c>
    </row>
    <row r="144" spans="1:11">
      <c r="A144" s="1" t="s">
        <v>77</v>
      </c>
      <c r="B144" s="4" t="s">
        <v>78</v>
      </c>
      <c r="C144" s="2" t="s">
        <v>70</v>
      </c>
      <c r="D144" s="2">
        <v>1323</v>
      </c>
      <c r="E144" s="2">
        <v>945</v>
      </c>
      <c r="F144" s="2">
        <v>1323</v>
      </c>
      <c r="G144" s="2">
        <v>3557.5481</v>
      </c>
      <c r="H144" s="2" t="s">
        <v>52</v>
      </c>
      <c r="I144" s="2">
        <f t="shared" si="2"/>
        <v>0.371885344290918</v>
      </c>
      <c r="J144" s="2">
        <v>0.2656</v>
      </c>
      <c r="K144" s="2">
        <v>0.3206</v>
      </c>
    </row>
    <row r="145" spans="1:11">
      <c r="A145" s="1" t="s">
        <v>77</v>
      </c>
      <c r="B145" s="4" t="s">
        <v>78</v>
      </c>
      <c r="C145" s="2" t="s">
        <v>71</v>
      </c>
      <c r="D145" s="2">
        <v>3024</v>
      </c>
      <c r="E145" s="2">
        <v>2646</v>
      </c>
      <c r="F145" s="2">
        <v>2835</v>
      </c>
      <c r="G145" s="2">
        <v>5252.8824</v>
      </c>
      <c r="H145" s="2" t="s">
        <v>52</v>
      </c>
      <c r="I145" s="2">
        <f t="shared" si="2"/>
        <v>0.539703687255591</v>
      </c>
      <c r="J145" s="2">
        <v>0.5037</v>
      </c>
      <c r="K145" s="2">
        <v>0.4963</v>
      </c>
    </row>
    <row r="146" spans="1:11">
      <c r="A146" s="1" t="s">
        <v>77</v>
      </c>
      <c r="B146" s="4" t="s">
        <v>78</v>
      </c>
      <c r="C146" s="2" t="s">
        <v>72</v>
      </c>
      <c r="D146" s="2">
        <v>3780</v>
      </c>
      <c r="E146" s="2">
        <v>3213</v>
      </c>
      <c r="F146" s="2">
        <v>3591</v>
      </c>
      <c r="G146" s="2">
        <v>8318.0367</v>
      </c>
      <c r="H146" s="2" t="s">
        <v>52</v>
      </c>
      <c r="I146" s="2">
        <f t="shared" si="2"/>
        <v>0.43171244964572</v>
      </c>
      <c r="J146" s="2">
        <v>0.3863</v>
      </c>
      <c r="K146" s="2">
        <v>0.3918</v>
      </c>
    </row>
    <row r="147" spans="1:11">
      <c r="A147" s="1" t="s">
        <v>77</v>
      </c>
      <c r="B147" s="4" t="s">
        <v>78</v>
      </c>
      <c r="C147" s="2" t="s">
        <v>73</v>
      </c>
      <c r="D147" s="2">
        <v>2268</v>
      </c>
      <c r="E147" s="2">
        <v>1890</v>
      </c>
      <c r="F147" s="2">
        <v>1890</v>
      </c>
      <c r="G147" s="2">
        <v>5506.7668</v>
      </c>
      <c r="H147" s="2" t="s">
        <v>52</v>
      </c>
      <c r="I147" s="2">
        <f t="shared" si="2"/>
        <v>0.343214097971245</v>
      </c>
      <c r="J147" s="2">
        <v>0.3432</v>
      </c>
      <c r="K147" s="2">
        <v>0.3551</v>
      </c>
    </row>
    <row r="148" spans="1:11">
      <c r="A148" s="1" t="s">
        <v>77</v>
      </c>
      <c r="B148" s="4" t="s">
        <v>78</v>
      </c>
      <c r="C148" s="2" t="s">
        <v>74</v>
      </c>
      <c r="D148" s="2">
        <v>1134</v>
      </c>
      <c r="E148" s="2">
        <v>1134</v>
      </c>
      <c r="F148" s="2">
        <v>1134</v>
      </c>
      <c r="G148" s="2">
        <v>3432.0772</v>
      </c>
      <c r="H148" s="2" t="s">
        <v>52</v>
      </c>
      <c r="I148" s="2">
        <f t="shared" si="2"/>
        <v>0.330412148071728</v>
      </c>
      <c r="J148" s="2">
        <v>0.3304</v>
      </c>
      <c r="K148" s="2">
        <v>0.2849</v>
      </c>
    </row>
    <row r="149" spans="1:11">
      <c r="A149" s="5" t="s">
        <v>79</v>
      </c>
      <c r="B149" s="6" t="s">
        <v>80</v>
      </c>
      <c r="C149" s="7" t="s">
        <v>32</v>
      </c>
      <c r="D149" s="7">
        <v>7080.14</v>
      </c>
      <c r="E149" s="7">
        <v>6036.94</v>
      </c>
      <c r="F149" s="7">
        <v>6514.14</v>
      </c>
      <c r="G149" s="7">
        <v>4415.2449</v>
      </c>
      <c r="H149" s="6" t="s">
        <v>14</v>
      </c>
      <c r="I149" s="7">
        <v>1.47537456</v>
      </c>
      <c r="J149" s="7">
        <v>1.3673</v>
      </c>
      <c r="K149" s="7">
        <v>1.4458</v>
      </c>
    </row>
    <row r="150" spans="1:11">
      <c r="A150" s="5" t="s">
        <v>79</v>
      </c>
      <c r="B150" s="6" t="s">
        <v>80</v>
      </c>
      <c r="C150" s="7" t="s">
        <v>33</v>
      </c>
      <c r="D150" s="7">
        <v>6867</v>
      </c>
      <c r="E150" s="7">
        <v>6320.6</v>
      </c>
      <c r="F150" s="7">
        <v>6320.6</v>
      </c>
      <c r="G150" s="7">
        <v>3824.8293</v>
      </c>
      <c r="H150" s="6" t="s">
        <v>14</v>
      </c>
      <c r="I150" s="7">
        <v>1.652518192</v>
      </c>
      <c r="J150" s="7">
        <v>1.6525</v>
      </c>
      <c r="K150" s="7">
        <v>1.6187</v>
      </c>
    </row>
    <row r="151" spans="1:11">
      <c r="A151" s="5" t="s">
        <v>79</v>
      </c>
      <c r="B151" s="6" t="s">
        <v>80</v>
      </c>
      <c r="C151" s="7" t="s">
        <v>34</v>
      </c>
      <c r="D151" s="7">
        <v>8700.84</v>
      </c>
      <c r="E151" s="7">
        <v>7286.44</v>
      </c>
      <c r="F151" s="7">
        <v>7622.44</v>
      </c>
      <c r="G151" s="7">
        <v>5471.3309</v>
      </c>
      <c r="H151" s="6" t="s">
        <v>14</v>
      </c>
      <c r="I151" s="7">
        <v>1.393160118</v>
      </c>
      <c r="J151" s="7">
        <v>1.3317</v>
      </c>
      <c r="K151" s="7">
        <v>1.4338</v>
      </c>
    </row>
    <row r="152" spans="1:11">
      <c r="A152" s="5" t="s">
        <v>79</v>
      </c>
      <c r="B152" s="6" t="s">
        <v>80</v>
      </c>
      <c r="C152" s="7" t="s">
        <v>35</v>
      </c>
      <c r="D152" s="7">
        <v>11034.09</v>
      </c>
      <c r="E152" s="7">
        <v>9112.49</v>
      </c>
      <c r="F152" s="7">
        <v>9608.09</v>
      </c>
      <c r="G152" s="7">
        <v>4326.4195</v>
      </c>
      <c r="H152" s="6" t="s">
        <v>14</v>
      </c>
      <c r="I152" s="7">
        <v>2.220794817</v>
      </c>
      <c r="J152" s="7">
        <v>2.1062</v>
      </c>
      <c r="K152" s="7">
        <v>2.2994</v>
      </c>
    </row>
    <row r="153" spans="1:11">
      <c r="A153" s="5" t="s">
        <v>79</v>
      </c>
      <c r="B153" s="6" t="s">
        <v>80</v>
      </c>
      <c r="C153" s="7" t="s">
        <v>36</v>
      </c>
      <c r="D153" s="7">
        <v>10616.3</v>
      </c>
      <c r="E153" s="7">
        <v>9222.9</v>
      </c>
      <c r="F153" s="7">
        <v>9805.9</v>
      </c>
      <c r="G153" s="7">
        <v>6480.2675</v>
      </c>
      <c r="H153" s="6" t="s">
        <v>14</v>
      </c>
      <c r="I153" s="7">
        <v>1.513193707</v>
      </c>
      <c r="J153" s="7">
        <v>1.4232</v>
      </c>
      <c r="K153" s="7">
        <v>1.477</v>
      </c>
    </row>
    <row r="154" spans="1:11">
      <c r="A154" s="5" t="s">
        <v>79</v>
      </c>
      <c r="B154" s="6" t="s">
        <v>80</v>
      </c>
      <c r="C154" s="7" t="s">
        <v>37</v>
      </c>
      <c r="D154" s="7">
        <v>7427.25</v>
      </c>
      <c r="E154" s="7">
        <v>6452.95</v>
      </c>
      <c r="F154" s="7">
        <v>7058.05</v>
      </c>
      <c r="G154" s="7">
        <v>3139.0923</v>
      </c>
      <c r="H154" s="6" t="s">
        <v>14</v>
      </c>
      <c r="I154" s="7">
        <v>2.248436594</v>
      </c>
      <c r="J154" s="7">
        <v>2.0557</v>
      </c>
      <c r="K154" s="7">
        <v>2.1332</v>
      </c>
    </row>
    <row r="155" spans="1:11">
      <c r="A155" s="5" t="s">
        <v>79</v>
      </c>
      <c r="B155" s="6" t="s">
        <v>80</v>
      </c>
      <c r="C155" s="7" t="s">
        <v>38</v>
      </c>
      <c r="D155" s="7">
        <v>5860.3</v>
      </c>
      <c r="E155" s="7">
        <v>5273.3</v>
      </c>
      <c r="F155" s="7">
        <v>5441.3</v>
      </c>
      <c r="G155" s="7">
        <v>2941.7061</v>
      </c>
      <c r="H155" s="6" t="s">
        <v>14</v>
      </c>
      <c r="I155" s="7">
        <v>1.849708916</v>
      </c>
      <c r="J155" s="7">
        <v>1.7926</v>
      </c>
      <c r="K155" s="7">
        <v>1.7961</v>
      </c>
    </row>
    <row r="156" spans="1:11">
      <c r="A156" s="5" t="s">
        <v>79</v>
      </c>
      <c r="B156" s="6" t="s">
        <v>80</v>
      </c>
      <c r="C156" s="7" t="s">
        <v>39</v>
      </c>
      <c r="D156" s="7">
        <v>3824.25</v>
      </c>
      <c r="E156" s="7">
        <v>3202.05</v>
      </c>
      <c r="F156" s="7">
        <v>3202.05</v>
      </c>
      <c r="G156" s="7">
        <v>2271.9327</v>
      </c>
      <c r="H156" s="6" t="s">
        <v>14</v>
      </c>
      <c r="I156" s="7">
        <v>1.409394741</v>
      </c>
      <c r="J156" s="7">
        <v>1.4094</v>
      </c>
      <c r="K156" s="7">
        <v>1.5176</v>
      </c>
    </row>
    <row r="157" spans="1:11">
      <c r="A157" s="5" t="s">
        <v>79</v>
      </c>
      <c r="B157" s="6" t="s">
        <v>80</v>
      </c>
      <c r="C157" s="7" t="s">
        <v>40</v>
      </c>
      <c r="D157" s="7">
        <v>1754.85</v>
      </c>
      <c r="E157" s="7">
        <v>1660.8</v>
      </c>
      <c r="F157" s="7">
        <v>1660.8</v>
      </c>
      <c r="G157" s="7">
        <v>1500.7839</v>
      </c>
      <c r="H157" s="6" t="s">
        <v>14</v>
      </c>
      <c r="I157" s="7">
        <v>1.10662168</v>
      </c>
      <c r="J157" s="7">
        <v>1.1066</v>
      </c>
      <c r="K157" s="7">
        <v>1.0542</v>
      </c>
    </row>
    <row r="158" spans="1:11">
      <c r="A158" s="5" t="s">
        <v>79</v>
      </c>
      <c r="B158" s="6" t="s">
        <v>80</v>
      </c>
      <c r="C158" s="7" t="s">
        <v>41</v>
      </c>
      <c r="D158" s="7">
        <v>773</v>
      </c>
      <c r="E158" s="7">
        <v>605</v>
      </c>
      <c r="F158" s="7">
        <v>605.5</v>
      </c>
      <c r="G158" s="7">
        <v>596.7365</v>
      </c>
      <c r="H158" s="6" t="s">
        <v>14</v>
      </c>
      <c r="I158" s="7">
        <v>1.014685711</v>
      </c>
      <c r="J158" s="7">
        <v>1.0138</v>
      </c>
      <c r="K158" s="7">
        <v>1.1679</v>
      </c>
    </row>
    <row r="159" spans="1:11">
      <c r="A159" s="5" t="s">
        <v>79</v>
      </c>
      <c r="B159" s="6" t="s">
        <v>80</v>
      </c>
      <c r="C159" s="7" t="s">
        <v>42</v>
      </c>
      <c r="D159" s="7">
        <v>662.35</v>
      </c>
      <c r="E159" s="7">
        <v>662.35</v>
      </c>
      <c r="F159" s="7">
        <v>662.35</v>
      </c>
      <c r="G159" s="7">
        <v>649.6926</v>
      </c>
      <c r="H159" s="6" t="s">
        <v>14</v>
      </c>
      <c r="I159" s="7">
        <v>1.019482137</v>
      </c>
      <c r="J159" s="7">
        <v>1.0195</v>
      </c>
      <c r="K159" s="7">
        <v>0.9192</v>
      </c>
    </row>
    <row r="160" spans="1:11">
      <c r="A160" s="5" t="s">
        <v>79</v>
      </c>
      <c r="B160" s="6" t="s">
        <v>80</v>
      </c>
      <c r="C160" s="7" t="s">
        <v>43</v>
      </c>
      <c r="D160" s="7">
        <v>1825.2</v>
      </c>
      <c r="E160" s="7">
        <v>1825.2</v>
      </c>
      <c r="F160" s="7">
        <v>1825.2</v>
      </c>
      <c r="G160" s="7">
        <v>1137.8845</v>
      </c>
      <c r="H160" s="6" t="s">
        <v>14</v>
      </c>
      <c r="I160" s="7">
        <v>1.604029231</v>
      </c>
      <c r="J160" s="7">
        <v>1.604</v>
      </c>
      <c r="K160" s="7">
        <v>1.4462</v>
      </c>
    </row>
    <row r="161" spans="1:11">
      <c r="A161" s="5" t="s">
        <v>79</v>
      </c>
      <c r="B161" s="6" t="s">
        <v>80</v>
      </c>
      <c r="C161" s="7" t="s">
        <v>44</v>
      </c>
      <c r="D161" s="7">
        <v>8260.09</v>
      </c>
      <c r="E161" s="7">
        <v>7673.09</v>
      </c>
      <c r="F161" s="7">
        <v>7825.09</v>
      </c>
      <c r="G161" s="7">
        <v>4582.3266</v>
      </c>
      <c r="H161" s="6" t="s">
        <v>14</v>
      </c>
      <c r="I161" s="7">
        <v>1.707667454</v>
      </c>
      <c r="J161" s="7">
        <v>1.6745</v>
      </c>
      <c r="K161" s="7">
        <v>1.6252</v>
      </c>
    </row>
    <row r="162" spans="1:11">
      <c r="A162" s="5" t="s">
        <v>79</v>
      </c>
      <c r="B162" s="6" t="s">
        <v>80</v>
      </c>
      <c r="C162" s="7" t="s">
        <v>45</v>
      </c>
      <c r="D162" s="7">
        <v>13296.2</v>
      </c>
      <c r="E162" s="7">
        <v>11682.4</v>
      </c>
      <c r="F162" s="7">
        <v>11949.4</v>
      </c>
      <c r="G162" s="7">
        <v>9315.0342</v>
      </c>
      <c r="H162" s="6" t="s">
        <v>14</v>
      </c>
      <c r="I162" s="7">
        <v>1.282807958</v>
      </c>
      <c r="J162" s="7">
        <v>1.2541</v>
      </c>
      <c r="K162" s="7">
        <v>1.2869</v>
      </c>
    </row>
    <row r="163" spans="1:11">
      <c r="A163" s="5" t="s">
        <v>79</v>
      </c>
      <c r="B163" s="6" t="s">
        <v>80</v>
      </c>
      <c r="C163" s="7" t="s">
        <v>46</v>
      </c>
      <c r="D163" s="7">
        <v>16027.54</v>
      </c>
      <c r="E163" s="7">
        <v>14161.94</v>
      </c>
      <c r="F163" s="7">
        <v>14590.74</v>
      </c>
      <c r="G163" s="7">
        <v>8831.3873</v>
      </c>
      <c r="H163" s="6" t="s">
        <v>14</v>
      </c>
      <c r="I163" s="7">
        <v>1.652145864</v>
      </c>
      <c r="J163" s="7">
        <v>1.6036</v>
      </c>
      <c r="K163" s="7">
        <v>1.6363</v>
      </c>
    </row>
    <row r="164" spans="1:11">
      <c r="A164" s="5" t="s">
        <v>79</v>
      </c>
      <c r="B164" s="6" t="s">
        <v>80</v>
      </c>
      <c r="C164" s="7" t="s">
        <v>47</v>
      </c>
      <c r="D164" s="7">
        <v>14688.93</v>
      </c>
      <c r="E164" s="7">
        <v>12619.94</v>
      </c>
      <c r="F164" s="7">
        <v>12913.94</v>
      </c>
      <c r="G164" s="7">
        <v>10304.8263</v>
      </c>
      <c r="H164" s="6" t="s">
        <v>14</v>
      </c>
      <c r="I164" s="7">
        <v>1.25319337</v>
      </c>
      <c r="J164" s="7">
        <v>1.2247</v>
      </c>
      <c r="K164" s="7">
        <v>1.2852</v>
      </c>
    </row>
    <row r="165" spans="1:11">
      <c r="A165" s="5" t="s">
        <v>79</v>
      </c>
      <c r="B165" s="6" t="s">
        <v>80</v>
      </c>
      <c r="C165" s="7" t="s">
        <v>48</v>
      </c>
      <c r="D165" s="7">
        <v>8124.74</v>
      </c>
      <c r="E165" s="7">
        <v>7313.14</v>
      </c>
      <c r="F165" s="7">
        <v>7511.14</v>
      </c>
      <c r="G165" s="7">
        <v>5669.8435</v>
      </c>
      <c r="H165" s="6" t="s">
        <v>14</v>
      </c>
      <c r="I165" s="7">
        <v>1.324752614</v>
      </c>
      <c r="J165" s="7">
        <v>1.2898</v>
      </c>
      <c r="K165" s="7">
        <v>1.292</v>
      </c>
    </row>
    <row r="166" spans="1:11">
      <c r="A166" s="5" t="s">
        <v>79</v>
      </c>
      <c r="B166" s="6" t="s">
        <v>80</v>
      </c>
      <c r="C166" s="7" t="s">
        <v>49</v>
      </c>
      <c r="D166" s="7">
        <v>12225.28</v>
      </c>
      <c r="E166" s="7">
        <v>11432.48</v>
      </c>
      <c r="F166" s="7">
        <v>11680.18</v>
      </c>
      <c r="G166" s="7">
        <v>6311.6058</v>
      </c>
      <c r="H166" s="6" t="s">
        <v>14</v>
      </c>
      <c r="I166" s="7">
        <v>1.85058769</v>
      </c>
      <c r="J166" s="7">
        <v>1.8113</v>
      </c>
      <c r="K166" s="7">
        <v>1.7463</v>
      </c>
    </row>
    <row r="167" spans="1:11">
      <c r="A167" s="5" t="s">
        <v>79</v>
      </c>
      <c r="B167" s="6" t="s">
        <v>80</v>
      </c>
      <c r="C167" s="7" t="s">
        <v>50</v>
      </c>
      <c r="D167" s="7">
        <v>13534.75</v>
      </c>
      <c r="E167" s="7">
        <v>12694.55</v>
      </c>
      <c r="F167" s="7">
        <v>12694.55</v>
      </c>
      <c r="G167" s="7">
        <v>8584.8444</v>
      </c>
      <c r="H167" s="6" t="s">
        <v>14</v>
      </c>
      <c r="I167" s="7">
        <v>1.478716376</v>
      </c>
      <c r="J167" s="7">
        <v>1.4787</v>
      </c>
      <c r="K167" s="7">
        <v>1.4214</v>
      </c>
    </row>
    <row r="168" spans="1:11">
      <c r="A168" s="5" t="s">
        <v>79</v>
      </c>
      <c r="B168" s="6" t="s">
        <v>80</v>
      </c>
      <c r="C168" s="7" t="s">
        <v>51</v>
      </c>
      <c r="D168" s="7">
        <v>18532.55</v>
      </c>
      <c r="E168" s="7">
        <v>15993.5</v>
      </c>
      <c r="F168" s="7">
        <v>16468.5</v>
      </c>
      <c r="G168" s="7">
        <v>9052.7785</v>
      </c>
      <c r="H168" s="6" t="s">
        <v>52</v>
      </c>
      <c r="I168" s="7">
        <v>1.819165243</v>
      </c>
      <c r="J168" s="7">
        <v>1.7667</v>
      </c>
      <c r="K168" s="7">
        <v>1.8457</v>
      </c>
    </row>
    <row r="169" spans="1:11">
      <c r="A169" s="5" t="s">
        <v>79</v>
      </c>
      <c r="B169" s="6" t="s">
        <v>80</v>
      </c>
      <c r="C169" s="7" t="s">
        <v>53</v>
      </c>
      <c r="D169" s="7">
        <v>10529.75</v>
      </c>
      <c r="E169" s="7">
        <v>9723.6</v>
      </c>
      <c r="F169" s="7">
        <v>9941.6</v>
      </c>
      <c r="G169" s="7">
        <v>7222.5162</v>
      </c>
      <c r="H169" s="6" t="s">
        <v>52</v>
      </c>
      <c r="I169" s="7">
        <v>1.376473202</v>
      </c>
      <c r="J169" s="7">
        <v>1.3463</v>
      </c>
      <c r="K169" s="7">
        <v>1.3144</v>
      </c>
    </row>
    <row r="170" spans="1:11">
      <c r="A170" s="5" t="s">
        <v>79</v>
      </c>
      <c r="B170" s="6" t="s">
        <v>80</v>
      </c>
      <c r="C170" s="7" t="s">
        <v>54</v>
      </c>
      <c r="D170" s="7">
        <v>11835.34</v>
      </c>
      <c r="E170" s="7">
        <v>10476.34</v>
      </c>
      <c r="F170" s="7">
        <v>11171.74</v>
      </c>
      <c r="G170" s="7">
        <v>6091.9298</v>
      </c>
      <c r="H170" s="6" t="s">
        <v>52</v>
      </c>
      <c r="I170" s="7">
        <v>1.833858952</v>
      </c>
      <c r="J170" s="7">
        <v>1.7197</v>
      </c>
      <c r="K170" s="7">
        <v>1.7516</v>
      </c>
    </row>
    <row r="171" spans="1:11">
      <c r="A171" s="5" t="s">
        <v>79</v>
      </c>
      <c r="B171" s="6" t="s">
        <v>80</v>
      </c>
      <c r="C171" s="7" t="s">
        <v>55</v>
      </c>
      <c r="D171" s="7">
        <v>9807.27</v>
      </c>
      <c r="E171" s="7">
        <v>8508.92</v>
      </c>
      <c r="F171" s="7">
        <v>8760.92</v>
      </c>
      <c r="G171" s="7">
        <v>4536.3127</v>
      </c>
      <c r="H171" s="6" t="s">
        <v>52</v>
      </c>
      <c r="I171" s="7">
        <v>1.931286615</v>
      </c>
      <c r="J171" s="7">
        <v>1.8757</v>
      </c>
      <c r="K171" s="7">
        <v>1.9492</v>
      </c>
    </row>
    <row r="172" spans="1:11">
      <c r="A172" s="5" t="s">
        <v>79</v>
      </c>
      <c r="B172" s="6" t="s">
        <v>80</v>
      </c>
      <c r="C172" s="7" t="s">
        <v>56</v>
      </c>
      <c r="D172" s="7">
        <v>10917.79</v>
      </c>
      <c r="E172" s="7">
        <v>10490.79</v>
      </c>
      <c r="F172" s="7">
        <v>10658.79</v>
      </c>
      <c r="G172" s="7">
        <v>5653.8433</v>
      </c>
      <c r="H172" s="6" t="s">
        <v>52</v>
      </c>
      <c r="I172" s="7">
        <v>1.885229115</v>
      </c>
      <c r="J172" s="7">
        <v>1.8555</v>
      </c>
      <c r="K172" s="7">
        <v>1.741</v>
      </c>
    </row>
    <row r="173" spans="1:11">
      <c r="A173" s="5" t="s">
        <v>79</v>
      </c>
      <c r="B173" s="6" t="s">
        <v>80</v>
      </c>
      <c r="C173" s="7" t="s">
        <v>57</v>
      </c>
      <c r="D173" s="7">
        <v>8957.89</v>
      </c>
      <c r="E173" s="7">
        <v>7702.89</v>
      </c>
      <c r="F173" s="7">
        <v>8141.1</v>
      </c>
      <c r="G173" s="7">
        <v>5914.6494</v>
      </c>
      <c r="H173" s="6" t="s">
        <v>52</v>
      </c>
      <c r="I173" s="7">
        <v>1.376429852</v>
      </c>
      <c r="J173" s="7">
        <v>1.3023</v>
      </c>
      <c r="K173" s="7">
        <v>1.3655</v>
      </c>
    </row>
    <row r="174" spans="1:11">
      <c r="A174" s="5" t="s">
        <v>79</v>
      </c>
      <c r="B174" s="6" t="s">
        <v>80</v>
      </c>
      <c r="C174" s="7" t="s">
        <v>58</v>
      </c>
      <c r="D174" s="7">
        <v>11256.12</v>
      </c>
      <c r="E174" s="7">
        <v>9340.12</v>
      </c>
      <c r="F174" s="7">
        <v>9508.12</v>
      </c>
      <c r="G174" s="7">
        <v>6086.4205</v>
      </c>
      <c r="H174" s="6" t="s">
        <v>52</v>
      </c>
      <c r="I174" s="7">
        <v>1.562185853</v>
      </c>
      <c r="J174" s="7">
        <v>1.5346</v>
      </c>
      <c r="K174" s="7">
        <v>1.6674</v>
      </c>
    </row>
    <row r="175" spans="1:11">
      <c r="A175" s="5" t="s">
        <v>79</v>
      </c>
      <c r="B175" s="6" t="s">
        <v>80</v>
      </c>
      <c r="C175" s="7" t="s">
        <v>59</v>
      </c>
      <c r="D175" s="7">
        <v>14643.5</v>
      </c>
      <c r="E175" s="7">
        <v>12990.3</v>
      </c>
      <c r="F175" s="7">
        <v>13478.3</v>
      </c>
      <c r="G175" s="7">
        <v>7818.5752</v>
      </c>
      <c r="H175" s="6" t="s">
        <v>52</v>
      </c>
      <c r="I175" s="7">
        <v>1.723881865</v>
      </c>
      <c r="J175" s="7">
        <v>1.6615</v>
      </c>
      <c r="K175" s="7">
        <v>1.6886</v>
      </c>
    </row>
    <row r="176" spans="1:11">
      <c r="A176" s="5" t="s">
        <v>79</v>
      </c>
      <c r="B176" s="6" t="s">
        <v>80</v>
      </c>
      <c r="C176" s="7" t="s">
        <v>60</v>
      </c>
      <c r="D176" s="7">
        <v>9382.6</v>
      </c>
      <c r="E176" s="7">
        <v>7793</v>
      </c>
      <c r="F176" s="7">
        <v>8494.6</v>
      </c>
      <c r="G176" s="7">
        <v>6469.7771</v>
      </c>
      <c r="H176" s="6" t="s">
        <v>52</v>
      </c>
      <c r="I176" s="7">
        <v>1.312966408</v>
      </c>
      <c r="J176" s="7">
        <v>1.2045</v>
      </c>
      <c r="K176" s="7">
        <v>1.3075</v>
      </c>
    </row>
    <row r="177" spans="1:11">
      <c r="A177" s="5" t="s">
        <v>79</v>
      </c>
      <c r="B177" s="6" t="s">
        <v>80</v>
      </c>
      <c r="C177" s="7" t="s">
        <v>61</v>
      </c>
      <c r="D177" s="7">
        <v>13818.25</v>
      </c>
      <c r="E177" s="7">
        <v>12943.65</v>
      </c>
      <c r="F177" s="7">
        <v>13111.65</v>
      </c>
      <c r="G177" s="7">
        <v>6230.7649</v>
      </c>
      <c r="H177" s="6" t="s">
        <v>52</v>
      </c>
      <c r="I177" s="7">
        <v>2.104340352</v>
      </c>
      <c r="J177" s="7">
        <v>2.0774</v>
      </c>
      <c r="K177" s="7">
        <v>1.9995</v>
      </c>
    </row>
    <row r="178" spans="1:11">
      <c r="A178" s="5" t="s">
        <v>79</v>
      </c>
      <c r="B178" s="6" t="s">
        <v>80</v>
      </c>
      <c r="C178" s="7" t="s">
        <v>62</v>
      </c>
      <c r="D178" s="7">
        <v>16133.06</v>
      </c>
      <c r="E178" s="7">
        <v>14283.86</v>
      </c>
      <c r="F178" s="7">
        <v>14285.44</v>
      </c>
      <c r="G178" s="7">
        <v>7804.2193</v>
      </c>
      <c r="H178" s="6" t="s">
        <v>52</v>
      </c>
      <c r="I178" s="7">
        <v>1.830476496</v>
      </c>
      <c r="J178" s="7">
        <v>1.8303</v>
      </c>
      <c r="K178" s="7">
        <v>1.8638</v>
      </c>
    </row>
    <row r="179" spans="1:11">
      <c r="A179" s="5" t="s">
        <v>79</v>
      </c>
      <c r="B179" s="6" t="s">
        <v>80</v>
      </c>
      <c r="C179" s="7" t="s">
        <v>63</v>
      </c>
      <c r="D179" s="7">
        <v>6872.8</v>
      </c>
      <c r="E179" s="7">
        <v>6365.8</v>
      </c>
      <c r="F179" s="7">
        <v>6365.8</v>
      </c>
      <c r="G179" s="7">
        <v>3462.207</v>
      </c>
      <c r="H179" s="6" t="s">
        <v>52</v>
      </c>
      <c r="I179" s="7">
        <v>1.838653784</v>
      </c>
      <c r="J179" s="7">
        <v>1.8387</v>
      </c>
      <c r="K179" s="7">
        <v>1.7898</v>
      </c>
    </row>
    <row r="180" spans="1:11">
      <c r="A180" s="5" t="s">
        <v>79</v>
      </c>
      <c r="B180" s="6" t="s">
        <v>80</v>
      </c>
      <c r="C180" s="7" t="s">
        <v>64</v>
      </c>
      <c r="D180" s="7">
        <v>3594.2</v>
      </c>
      <c r="E180" s="7">
        <v>3209.2</v>
      </c>
      <c r="F180" s="7">
        <v>3214.2</v>
      </c>
      <c r="G180" s="7">
        <v>2173.1631</v>
      </c>
      <c r="H180" s="6" t="s">
        <v>52</v>
      </c>
      <c r="I180" s="7">
        <v>1.479042231</v>
      </c>
      <c r="J180" s="7">
        <v>1.4767</v>
      </c>
      <c r="K180" s="7">
        <v>1.4912</v>
      </c>
    </row>
    <row r="181" spans="1:11">
      <c r="A181" s="5" t="s">
        <v>79</v>
      </c>
      <c r="B181" s="6" t="s">
        <v>80</v>
      </c>
      <c r="C181" s="7" t="s">
        <v>65</v>
      </c>
      <c r="D181" s="7">
        <v>2744.05</v>
      </c>
      <c r="E181" s="7">
        <v>2283.05</v>
      </c>
      <c r="F181" s="7">
        <v>2283.05</v>
      </c>
      <c r="G181" s="7">
        <v>1366.6406</v>
      </c>
      <c r="H181" s="6" t="s">
        <v>52</v>
      </c>
      <c r="I181" s="7">
        <v>1.670556253</v>
      </c>
      <c r="J181" s="7">
        <v>1.6706</v>
      </c>
      <c r="K181" s="7">
        <v>1.8103</v>
      </c>
    </row>
    <row r="182" spans="1:11">
      <c r="A182" s="5" t="s">
        <v>79</v>
      </c>
      <c r="B182" s="6" t="s">
        <v>80</v>
      </c>
      <c r="C182" s="7" t="s">
        <v>66</v>
      </c>
      <c r="D182" s="7">
        <v>1236.6</v>
      </c>
      <c r="E182" s="7">
        <v>1137.6</v>
      </c>
      <c r="F182" s="7">
        <v>1137.6</v>
      </c>
      <c r="G182" s="7">
        <v>810.5254</v>
      </c>
      <c r="H182" s="6" t="s">
        <v>52</v>
      </c>
      <c r="I182" s="7">
        <v>1.403534053</v>
      </c>
      <c r="J182" s="7">
        <v>1.4035</v>
      </c>
      <c r="K182" s="7">
        <v>1.3755</v>
      </c>
    </row>
    <row r="183" spans="1:11">
      <c r="A183" s="5" t="s">
        <v>79</v>
      </c>
      <c r="B183" s="6" t="s">
        <v>80</v>
      </c>
      <c r="C183" s="7" t="s">
        <v>67</v>
      </c>
      <c r="D183" s="7">
        <v>963.04</v>
      </c>
      <c r="E183" s="7">
        <v>963.04</v>
      </c>
      <c r="F183" s="7">
        <v>963.04</v>
      </c>
      <c r="G183" s="7">
        <v>774.4411</v>
      </c>
      <c r="H183" s="6" t="s">
        <v>52</v>
      </c>
      <c r="I183" s="7">
        <v>1.243529043</v>
      </c>
      <c r="J183" s="7">
        <v>1.2435</v>
      </c>
      <c r="K183" s="7">
        <v>1.1212</v>
      </c>
    </row>
    <row r="184" spans="1:11">
      <c r="A184" s="5" t="s">
        <v>79</v>
      </c>
      <c r="B184" s="6" t="s">
        <v>80</v>
      </c>
      <c r="C184" s="7" t="s">
        <v>68</v>
      </c>
      <c r="D184" s="7">
        <v>1280.4</v>
      </c>
      <c r="E184" s="7">
        <v>1280.4</v>
      </c>
      <c r="F184" s="7">
        <v>1280.4</v>
      </c>
      <c r="G184" s="7">
        <v>1701.8234</v>
      </c>
      <c r="H184" s="6" t="s">
        <v>52</v>
      </c>
      <c r="I184" s="7">
        <v>0.752369488</v>
      </c>
      <c r="J184" s="7">
        <v>0.7524</v>
      </c>
      <c r="K184" s="7">
        <v>0.6783</v>
      </c>
    </row>
    <row r="185" spans="1:11">
      <c r="A185" s="5" t="s">
        <v>79</v>
      </c>
      <c r="B185" s="6" t="s">
        <v>80</v>
      </c>
      <c r="C185" s="7" t="s">
        <v>69</v>
      </c>
      <c r="D185" s="7">
        <v>6273.25</v>
      </c>
      <c r="E185" s="7">
        <v>5937.25</v>
      </c>
      <c r="F185" s="7">
        <v>5937.25</v>
      </c>
      <c r="G185" s="7">
        <v>3773.9334</v>
      </c>
      <c r="H185" s="6" t="s">
        <v>52</v>
      </c>
      <c r="I185" s="7">
        <v>1.573225961</v>
      </c>
      <c r="J185" s="7">
        <v>1.5732</v>
      </c>
      <c r="K185" s="7">
        <v>1.4987</v>
      </c>
    </row>
    <row r="186" spans="1:11">
      <c r="A186" s="5" t="s">
        <v>79</v>
      </c>
      <c r="B186" s="6" t="s">
        <v>80</v>
      </c>
      <c r="C186" s="7" t="s">
        <v>70</v>
      </c>
      <c r="D186" s="7">
        <v>12922.24</v>
      </c>
      <c r="E186" s="7">
        <v>11397.24</v>
      </c>
      <c r="F186" s="7">
        <v>11565.24</v>
      </c>
      <c r="G186" s="7">
        <v>6914.3706</v>
      </c>
      <c r="H186" s="6" t="s">
        <v>52</v>
      </c>
      <c r="I186" s="7">
        <v>1.672638143</v>
      </c>
      <c r="J186" s="7">
        <v>1.6483</v>
      </c>
      <c r="K186" s="7">
        <v>1.685</v>
      </c>
    </row>
    <row r="187" spans="1:11">
      <c r="A187" s="5" t="s">
        <v>79</v>
      </c>
      <c r="B187" s="6" t="s">
        <v>80</v>
      </c>
      <c r="C187" s="7" t="s">
        <v>71</v>
      </c>
      <c r="D187" s="7">
        <v>12232.38</v>
      </c>
      <c r="E187" s="7">
        <v>11902.98</v>
      </c>
      <c r="F187" s="7">
        <v>11902.98</v>
      </c>
      <c r="G187" s="7">
        <v>7366.87</v>
      </c>
      <c r="H187" s="6" t="s">
        <v>52</v>
      </c>
      <c r="I187" s="7">
        <v>1.615744543</v>
      </c>
      <c r="J187" s="7">
        <v>1.6157</v>
      </c>
      <c r="K187" s="7">
        <v>1.4971</v>
      </c>
    </row>
    <row r="188" spans="1:11">
      <c r="A188" s="5" t="s">
        <v>79</v>
      </c>
      <c r="B188" s="6" t="s">
        <v>80</v>
      </c>
      <c r="C188" s="7" t="s">
        <v>72</v>
      </c>
      <c r="D188" s="7">
        <v>14168.74</v>
      </c>
      <c r="E188" s="7">
        <v>12637.84</v>
      </c>
      <c r="F188" s="7">
        <v>12637.84</v>
      </c>
      <c r="G188" s="7">
        <v>7602.3496</v>
      </c>
      <c r="H188" s="6" t="s">
        <v>52</v>
      </c>
      <c r="I188" s="7">
        <v>1.662359753</v>
      </c>
      <c r="J188" s="7">
        <v>1.6624</v>
      </c>
      <c r="K188" s="7">
        <v>1.6803</v>
      </c>
    </row>
    <row r="189" spans="1:11">
      <c r="A189" s="5" t="s">
        <v>79</v>
      </c>
      <c r="B189" s="6" t="s">
        <v>80</v>
      </c>
      <c r="C189" s="7" t="s">
        <v>73</v>
      </c>
      <c r="D189" s="7">
        <v>12396.97</v>
      </c>
      <c r="E189" s="7">
        <v>11724.97</v>
      </c>
      <c r="F189" s="7">
        <v>11724.97</v>
      </c>
      <c r="G189" s="7">
        <v>7906.7073</v>
      </c>
      <c r="H189" s="6" t="s">
        <v>52</v>
      </c>
      <c r="I189" s="7">
        <v>1.482914386</v>
      </c>
      <c r="J189" s="7">
        <v>1.4829</v>
      </c>
      <c r="K189" s="7">
        <v>1.4136</v>
      </c>
    </row>
    <row r="190" spans="1:11">
      <c r="A190" s="5" t="s">
        <v>79</v>
      </c>
      <c r="B190" s="6" t="s">
        <v>80</v>
      </c>
      <c r="C190" s="7" t="s">
        <v>74</v>
      </c>
      <c r="D190" s="7">
        <v>13298.85</v>
      </c>
      <c r="E190" s="7">
        <v>12795.85</v>
      </c>
      <c r="F190" s="7">
        <v>12795.85</v>
      </c>
      <c r="G190" s="7">
        <v>6985.8784</v>
      </c>
      <c r="H190" s="6" t="s">
        <v>52</v>
      </c>
      <c r="I190" s="7">
        <v>1.831673738</v>
      </c>
      <c r="J190" s="7">
        <v>1.8317</v>
      </c>
      <c r="K190" s="7">
        <v>1.7163</v>
      </c>
    </row>
    <row r="191" spans="1:11">
      <c r="A191" s="8" t="s">
        <v>81</v>
      </c>
      <c r="B191" s="9" t="s">
        <v>82</v>
      </c>
      <c r="C191" s="10" t="s">
        <v>23</v>
      </c>
      <c r="D191" s="7">
        <v>226020.72</v>
      </c>
      <c r="E191" s="7">
        <v>166580.2</v>
      </c>
      <c r="F191" s="7">
        <v>205588.78</v>
      </c>
      <c r="G191" s="7">
        <v>2980.28868</v>
      </c>
      <c r="H191" s="6" t="s">
        <v>14</v>
      </c>
      <c r="I191" s="7">
        <v>68.98284095</v>
      </c>
      <c r="J191" s="10">
        <v>55.894</v>
      </c>
      <c r="K191" s="10">
        <v>53.9399</v>
      </c>
    </row>
    <row r="192" spans="1:11">
      <c r="A192" s="8" t="s">
        <v>83</v>
      </c>
      <c r="B192" s="9" t="s">
        <v>82</v>
      </c>
      <c r="C192" s="10" t="s">
        <v>24</v>
      </c>
      <c r="D192" s="7">
        <v>381478.32</v>
      </c>
      <c r="E192" s="7">
        <v>281714.88</v>
      </c>
      <c r="F192" s="7">
        <v>328817.7</v>
      </c>
      <c r="G192" s="7">
        <v>6179.38637</v>
      </c>
      <c r="H192" s="6" t="s">
        <v>14</v>
      </c>
      <c r="I192" s="7">
        <v>53.21203115</v>
      </c>
      <c r="J192" s="10">
        <v>45.5895</v>
      </c>
      <c r="K192" s="10">
        <v>43.9081</v>
      </c>
    </row>
    <row r="193" spans="1:11">
      <c r="A193" s="8" t="s">
        <v>83</v>
      </c>
      <c r="B193" s="9" t="s">
        <v>82</v>
      </c>
      <c r="C193" s="10" t="s">
        <v>25</v>
      </c>
      <c r="D193" s="7">
        <v>247811.04</v>
      </c>
      <c r="E193" s="7">
        <v>179921.81</v>
      </c>
      <c r="F193" s="7">
        <v>211477.69</v>
      </c>
      <c r="G193" s="7">
        <v>6055.48907</v>
      </c>
      <c r="H193" s="6" t="s">
        <v>14</v>
      </c>
      <c r="I193" s="7">
        <v>34.92330472</v>
      </c>
      <c r="J193" s="10">
        <v>29.7122</v>
      </c>
      <c r="K193" s="10">
        <v>29.1066</v>
      </c>
    </row>
    <row r="194" spans="1:11">
      <c r="A194" s="8" t="s">
        <v>81</v>
      </c>
      <c r="B194" s="9" t="s">
        <v>82</v>
      </c>
      <c r="C194" s="10" t="s">
        <v>26</v>
      </c>
      <c r="D194" s="7">
        <v>296500.53</v>
      </c>
      <c r="E194" s="7">
        <v>228489.33</v>
      </c>
      <c r="F194" s="7">
        <v>269802.56</v>
      </c>
      <c r="G194" s="7">
        <v>5023.58078</v>
      </c>
      <c r="H194" s="6" t="s">
        <v>14</v>
      </c>
      <c r="I194" s="7">
        <v>53.70722037</v>
      </c>
      <c r="J194" s="10">
        <v>45.4834</v>
      </c>
      <c r="K194" s="10">
        <v>41.979</v>
      </c>
    </row>
    <row r="195" spans="1:11">
      <c r="A195" s="8" t="s">
        <v>81</v>
      </c>
      <c r="B195" s="9" t="s">
        <v>82</v>
      </c>
      <c r="C195" s="10" t="s">
        <v>27</v>
      </c>
      <c r="D195" s="7">
        <v>293855.68</v>
      </c>
      <c r="E195" s="7">
        <v>200775.43</v>
      </c>
      <c r="F195" s="7">
        <v>247814.63</v>
      </c>
      <c r="G195" s="7">
        <v>5216.30583</v>
      </c>
      <c r="H195" s="6" t="s">
        <v>14</v>
      </c>
      <c r="I195" s="7">
        <v>47.50768802</v>
      </c>
      <c r="J195" s="10">
        <v>38.49</v>
      </c>
      <c r="K195" s="10">
        <v>40.0674</v>
      </c>
    </row>
    <row r="196" spans="1:11">
      <c r="A196" s="8" t="s">
        <v>83</v>
      </c>
      <c r="B196" s="9" t="s">
        <v>82</v>
      </c>
      <c r="C196" s="10" t="s">
        <v>28</v>
      </c>
      <c r="D196" s="7">
        <v>78602.57</v>
      </c>
      <c r="E196" s="7">
        <v>58038.6</v>
      </c>
      <c r="F196" s="7">
        <v>70160.37</v>
      </c>
      <c r="G196" s="7">
        <v>1489.99963</v>
      </c>
      <c r="H196" s="6" t="s">
        <v>52</v>
      </c>
      <c r="I196" s="7">
        <v>47.08750834</v>
      </c>
      <c r="J196" s="10">
        <v>38.9521</v>
      </c>
      <c r="K196" s="10">
        <v>37.5207</v>
      </c>
    </row>
    <row r="197" spans="1:11">
      <c r="A197" s="8" t="s">
        <v>81</v>
      </c>
      <c r="B197" s="9" t="s">
        <v>82</v>
      </c>
      <c r="C197" s="10" t="s">
        <v>33</v>
      </c>
      <c r="D197" s="7">
        <v>2072.36</v>
      </c>
      <c r="E197" s="7">
        <v>1197.36</v>
      </c>
      <c r="F197" s="7">
        <v>1479.36</v>
      </c>
      <c r="G197" s="7">
        <v>7.63516</v>
      </c>
      <c r="H197" s="6" t="s">
        <v>52</v>
      </c>
      <c r="I197" s="7">
        <v>193.756254</v>
      </c>
      <c r="J197" s="10">
        <v>156.8219</v>
      </c>
      <c r="K197" s="10">
        <v>191.9277</v>
      </c>
    </row>
    <row r="198" spans="1:11">
      <c r="A198" s="8" t="s">
        <v>81</v>
      </c>
      <c r="B198" s="9" t="s">
        <v>82</v>
      </c>
      <c r="C198" s="10" t="s">
        <v>34</v>
      </c>
      <c r="D198" s="7">
        <v>10187.29</v>
      </c>
      <c r="E198" s="7">
        <v>7113.29</v>
      </c>
      <c r="F198" s="7">
        <v>8199.29</v>
      </c>
      <c r="G198" s="7">
        <v>66.90264</v>
      </c>
      <c r="H198" s="6" t="s">
        <v>52</v>
      </c>
      <c r="I198" s="7">
        <v>122.5555524</v>
      </c>
      <c r="J198" s="10">
        <v>106.323</v>
      </c>
      <c r="K198" s="10">
        <v>107.6728</v>
      </c>
    </row>
    <row r="199" spans="1:11">
      <c r="A199" s="8" t="s">
        <v>81</v>
      </c>
      <c r="B199" s="9" t="s">
        <v>82</v>
      </c>
      <c r="C199" s="10" t="s">
        <v>35</v>
      </c>
      <c r="D199" s="7">
        <v>7082.3</v>
      </c>
      <c r="E199" s="7">
        <v>5491.3</v>
      </c>
      <c r="F199" s="7">
        <v>6274.3</v>
      </c>
      <c r="G199" s="7">
        <v>144.30202</v>
      </c>
      <c r="H199" s="6" t="s">
        <v>52</v>
      </c>
      <c r="I199" s="7">
        <v>43.48033382</v>
      </c>
      <c r="J199" s="10">
        <v>38.0542</v>
      </c>
      <c r="K199" s="10">
        <v>34.705</v>
      </c>
    </row>
    <row r="200" spans="1:11">
      <c r="A200" s="8" t="s">
        <v>83</v>
      </c>
      <c r="B200" s="9" t="s">
        <v>82</v>
      </c>
      <c r="C200" s="10" t="s">
        <v>36</v>
      </c>
      <c r="D200" s="7">
        <v>9241.62</v>
      </c>
      <c r="E200" s="7">
        <v>7587.62</v>
      </c>
      <c r="F200" s="7">
        <v>7796.62</v>
      </c>
      <c r="G200" s="7">
        <v>159.52977</v>
      </c>
      <c r="H200" s="6" t="s">
        <v>52</v>
      </c>
      <c r="I200" s="7">
        <v>48.87250825</v>
      </c>
      <c r="J200" s="10">
        <v>47.5624</v>
      </c>
      <c r="K200" s="10">
        <v>40.9635</v>
      </c>
    </row>
    <row r="201" spans="1:11">
      <c r="A201" s="8" t="s">
        <v>83</v>
      </c>
      <c r="B201" s="9" t="s">
        <v>82</v>
      </c>
      <c r="C201" s="10" t="s">
        <v>37</v>
      </c>
      <c r="D201" s="7">
        <v>2681</v>
      </c>
      <c r="E201" s="7">
        <v>2470</v>
      </c>
      <c r="F201" s="7">
        <v>2572</v>
      </c>
      <c r="G201" s="7">
        <v>80.92597</v>
      </c>
      <c r="H201" s="6" t="s">
        <v>52</v>
      </c>
      <c r="I201" s="7">
        <v>31.78213372</v>
      </c>
      <c r="J201" s="10">
        <v>30.5217</v>
      </c>
      <c r="K201" s="10">
        <v>23.4261</v>
      </c>
    </row>
    <row r="202" spans="1:11">
      <c r="A202" s="8" t="s">
        <v>84</v>
      </c>
      <c r="B202" s="9" t="s">
        <v>85</v>
      </c>
      <c r="C202" s="10" t="s">
        <v>13</v>
      </c>
      <c r="D202" s="7">
        <v>9390</v>
      </c>
      <c r="E202" s="7">
        <v>9390</v>
      </c>
      <c r="F202" s="7">
        <v>9390</v>
      </c>
      <c r="G202" s="7">
        <v>527.5186</v>
      </c>
      <c r="H202" s="10" t="s">
        <v>14</v>
      </c>
      <c r="I202" s="7">
        <v>17.80032022</v>
      </c>
      <c r="J202" s="10">
        <v>17.8003</v>
      </c>
      <c r="K202" s="10">
        <v>13.1131</v>
      </c>
    </row>
    <row r="203" spans="1:11">
      <c r="A203" s="8" t="s">
        <v>84</v>
      </c>
      <c r="B203" s="9" t="s">
        <v>85</v>
      </c>
      <c r="C203" s="10" t="s">
        <v>21</v>
      </c>
      <c r="D203" s="7">
        <v>5099</v>
      </c>
      <c r="E203" s="7">
        <v>0</v>
      </c>
      <c r="F203" s="7">
        <v>0</v>
      </c>
      <c r="G203" s="7">
        <v>616.32127</v>
      </c>
      <c r="H203" s="10" t="s">
        <v>14</v>
      </c>
      <c r="I203" s="7">
        <v>0</v>
      </c>
      <c r="J203" s="10">
        <v>0</v>
      </c>
      <c r="K203" s="10">
        <v>6.0948</v>
      </c>
    </row>
    <row r="204" spans="1:11">
      <c r="A204" s="8" t="s">
        <v>84</v>
      </c>
      <c r="B204" s="9" t="s">
        <v>85</v>
      </c>
      <c r="C204" s="10" t="s">
        <v>22</v>
      </c>
      <c r="D204" s="7">
        <v>7613</v>
      </c>
      <c r="E204" s="7">
        <v>7613</v>
      </c>
      <c r="F204" s="7">
        <v>7613</v>
      </c>
      <c r="G204" s="7">
        <v>259.83135</v>
      </c>
      <c r="H204" s="10" t="s">
        <v>14</v>
      </c>
      <c r="I204" s="7">
        <v>29.29977464</v>
      </c>
      <c r="J204" s="10">
        <v>29.2998</v>
      </c>
      <c r="K204" s="10">
        <v>21.5845</v>
      </c>
    </row>
    <row r="205" spans="1:11">
      <c r="A205" s="8" t="s">
        <v>84</v>
      </c>
      <c r="B205" s="9" t="s">
        <v>85</v>
      </c>
      <c r="C205" s="10" t="s">
        <v>23</v>
      </c>
      <c r="D205" s="7">
        <v>17911</v>
      </c>
      <c r="E205" s="7">
        <v>5019</v>
      </c>
      <c r="F205" s="7">
        <v>17731</v>
      </c>
      <c r="G205" s="7">
        <v>211.56863</v>
      </c>
      <c r="H205" s="10" t="s">
        <v>14</v>
      </c>
      <c r="I205" s="7">
        <v>83.80732058</v>
      </c>
      <c r="J205" s="10">
        <v>23.7228</v>
      </c>
      <c r="K205" s="10">
        <v>62.3659</v>
      </c>
    </row>
    <row r="206" spans="1:11">
      <c r="A206" s="8" t="s">
        <v>84</v>
      </c>
      <c r="B206" s="9" t="s">
        <v>85</v>
      </c>
      <c r="C206" s="10" t="s">
        <v>24</v>
      </c>
      <c r="D206" s="7">
        <v>12712</v>
      </c>
      <c r="E206" s="7">
        <v>0</v>
      </c>
      <c r="F206" s="7">
        <v>7613</v>
      </c>
      <c r="G206" s="7">
        <v>351.68693</v>
      </c>
      <c r="H206" s="10" t="s">
        <v>14</v>
      </c>
      <c r="I206" s="7">
        <v>21.64709391</v>
      </c>
      <c r="J206" s="10">
        <v>0</v>
      </c>
      <c r="K206" s="10">
        <v>26.6278</v>
      </c>
    </row>
    <row r="207" spans="1:11">
      <c r="A207" s="8" t="s">
        <v>84</v>
      </c>
      <c r="B207" s="9" t="s">
        <v>85</v>
      </c>
      <c r="C207" s="10" t="s">
        <v>25</v>
      </c>
      <c r="D207" s="7">
        <v>21917.05</v>
      </c>
      <c r="E207" s="7">
        <v>14304.05</v>
      </c>
      <c r="F207" s="7">
        <v>14304.05</v>
      </c>
      <c r="G207" s="7">
        <v>473.67297</v>
      </c>
      <c r="H207" s="10" t="s">
        <v>14</v>
      </c>
      <c r="I207" s="7">
        <v>30.19815549</v>
      </c>
      <c r="J207" s="10">
        <v>30.1982</v>
      </c>
      <c r="K207" s="10">
        <v>34.0865</v>
      </c>
    </row>
    <row r="208" spans="1:11">
      <c r="A208" s="8" t="s">
        <v>84</v>
      </c>
      <c r="B208" s="9" t="s">
        <v>85</v>
      </c>
      <c r="C208" s="10" t="s">
        <v>26</v>
      </c>
      <c r="D208" s="7">
        <v>32152</v>
      </c>
      <c r="E208" s="7">
        <v>19625</v>
      </c>
      <c r="F208" s="7">
        <v>24539</v>
      </c>
      <c r="G208" s="7">
        <v>913.0621</v>
      </c>
      <c r="H208" s="10" t="s">
        <v>14</v>
      </c>
      <c r="I208" s="7">
        <v>26.87549949</v>
      </c>
      <c r="J208" s="10">
        <v>21.4936</v>
      </c>
      <c r="K208" s="10">
        <v>25.941</v>
      </c>
    </row>
    <row r="209" spans="1:11">
      <c r="A209" s="8" t="s">
        <v>84</v>
      </c>
      <c r="B209" s="9" t="s">
        <v>85</v>
      </c>
      <c r="C209" s="10" t="s">
        <v>27</v>
      </c>
      <c r="D209" s="7">
        <v>38257</v>
      </c>
      <c r="E209" s="7">
        <v>30644</v>
      </c>
      <c r="F209" s="7">
        <v>30644</v>
      </c>
      <c r="G209" s="7">
        <v>1287.58433</v>
      </c>
      <c r="H209" s="10" t="s">
        <v>14</v>
      </c>
      <c r="I209" s="7">
        <v>23.7996062</v>
      </c>
      <c r="J209" s="10">
        <v>23.7996</v>
      </c>
      <c r="K209" s="10">
        <v>21.8884</v>
      </c>
    </row>
    <row r="210" spans="1:11">
      <c r="A210" s="8" t="s">
        <v>84</v>
      </c>
      <c r="B210" s="9" t="s">
        <v>85</v>
      </c>
      <c r="C210" s="10" t="s">
        <v>28</v>
      </c>
      <c r="D210" s="7">
        <v>7613</v>
      </c>
      <c r="E210" s="7">
        <v>7613</v>
      </c>
      <c r="F210" s="7">
        <v>7613</v>
      </c>
      <c r="G210" s="7">
        <v>613.61859</v>
      </c>
      <c r="H210" s="10" t="s">
        <v>14</v>
      </c>
      <c r="I210" s="7">
        <v>12.40672972</v>
      </c>
      <c r="J210" s="10">
        <v>12.4067</v>
      </c>
      <c r="K210" s="10">
        <v>9.1398</v>
      </c>
    </row>
    <row r="211" spans="1:11">
      <c r="A211" s="8" t="s">
        <v>84</v>
      </c>
      <c r="B211" s="9" t="s">
        <v>85</v>
      </c>
      <c r="C211" s="10" t="s">
        <v>29</v>
      </c>
      <c r="D211" s="7">
        <v>36766.85</v>
      </c>
      <c r="E211" s="7">
        <v>36766.85</v>
      </c>
      <c r="F211" s="7">
        <v>36766.85</v>
      </c>
      <c r="G211" s="7">
        <v>626.51186</v>
      </c>
      <c r="H211" s="10" t="s">
        <v>14</v>
      </c>
      <c r="I211" s="7">
        <v>58.68500239</v>
      </c>
      <c r="J211" s="10">
        <v>58.685</v>
      </c>
      <c r="K211" s="10">
        <v>43.232</v>
      </c>
    </row>
    <row r="212" spans="1:11">
      <c r="A212" s="8" t="s">
        <v>84</v>
      </c>
      <c r="B212" s="9" t="s">
        <v>85</v>
      </c>
      <c r="C212" s="10" t="s">
        <v>30</v>
      </c>
      <c r="D212" s="7">
        <v>31656.05</v>
      </c>
      <c r="E212" s="7">
        <v>25457</v>
      </c>
      <c r="F212" s="7">
        <v>25457</v>
      </c>
      <c r="G212" s="7">
        <v>556.19609</v>
      </c>
      <c r="H212" s="10" t="s">
        <v>14</v>
      </c>
      <c r="I212" s="7">
        <v>45.76982913</v>
      </c>
      <c r="J212" s="10">
        <v>45.7698</v>
      </c>
      <c r="K212" s="10">
        <v>41.9283</v>
      </c>
    </row>
    <row r="213" spans="1:11">
      <c r="A213" s="8" t="s">
        <v>84</v>
      </c>
      <c r="B213" s="9" t="s">
        <v>85</v>
      </c>
      <c r="C213" s="10" t="s">
        <v>31</v>
      </c>
      <c r="D213" s="7">
        <v>14471</v>
      </c>
      <c r="E213" s="7">
        <v>12662</v>
      </c>
      <c r="F213" s="7">
        <v>12662</v>
      </c>
      <c r="G213" s="7">
        <v>456.95715</v>
      </c>
      <c r="H213" s="10" t="s">
        <v>14</v>
      </c>
      <c r="I213" s="7">
        <v>27.7093815</v>
      </c>
      <c r="J213" s="10">
        <v>27.7094</v>
      </c>
      <c r="K213" s="10">
        <v>23.3293</v>
      </c>
    </row>
    <row r="214" spans="1:11">
      <c r="A214" s="8" t="s">
        <v>84</v>
      </c>
      <c r="B214" s="9" t="s">
        <v>85</v>
      </c>
      <c r="C214" s="10" t="s">
        <v>32</v>
      </c>
      <c r="D214" s="7">
        <v>8189.6</v>
      </c>
      <c r="E214" s="7">
        <v>6294</v>
      </c>
      <c r="F214" s="7">
        <v>6294</v>
      </c>
      <c r="G214" s="7">
        <v>457.11232</v>
      </c>
      <c r="H214" s="10" t="s">
        <v>14</v>
      </c>
      <c r="I214" s="7">
        <v>13.76904477</v>
      </c>
      <c r="J214" s="10">
        <v>13.769</v>
      </c>
      <c r="K214" s="10">
        <v>13.1983</v>
      </c>
    </row>
    <row r="215" spans="1:11">
      <c r="A215" s="8" t="s">
        <v>84</v>
      </c>
      <c r="B215" s="9" t="s">
        <v>85</v>
      </c>
      <c r="C215" s="10" t="s">
        <v>33</v>
      </c>
      <c r="D215" s="7">
        <v>30452</v>
      </c>
      <c r="E215" s="7">
        <v>15226</v>
      </c>
      <c r="F215" s="7">
        <v>30452</v>
      </c>
      <c r="G215" s="7">
        <v>614.72653</v>
      </c>
      <c r="H215" s="10" t="s">
        <v>14</v>
      </c>
      <c r="I215" s="7">
        <v>49.53747482</v>
      </c>
      <c r="J215" s="10">
        <v>24.7687</v>
      </c>
      <c r="K215" s="10">
        <v>36.4932</v>
      </c>
    </row>
    <row r="216" spans="1:11">
      <c r="A216" s="8" t="s">
        <v>84</v>
      </c>
      <c r="B216" s="9" t="s">
        <v>85</v>
      </c>
      <c r="C216" s="10" t="s">
        <v>34</v>
      </c>
      <c r="D216" s="7">
        <v>35735</v>
      </c>
      <c r="E216" s="7">
        <v>35735</v>
      </c>
      <c r="F216" s="7">
        <v>35735</v>
      </c>
      <c r="G216" s="7">
        <v>1049.54356</v>
      </c>
      <c r="H216" s="10" t="s">
        <v>14</v>
      </c>
      <c r="I216" s="7">
        <v>34.04813422</v>
      </c>
      <c r="J216" s="10">
        <v>34.0481</v>
      </c>
      <c r="K216" s="10">
        <v>25.0825</v>
      </c>
    </row>
    <row r="217" spans="1:11">
      <c r="A217" s="8" t="s">
        <v>84</v>
      </c>
      <c r="B217" s="9" t="s">
        <v>85</v>
      </c>
      <c r="C217" s="10" t="s">
        <v>35</v>
      </c>
      <c r="D217" s="7">
        <v>65545</v>
      </c>
      <c r="E217" s="7">
        <v>47693</v>
      </c>
      <c r="F217" s="7">
        <v>65545</v>
      </c>
      <c r="G217" s="7">
        <v>1858.11479</v>
      </c>
      <c r="H217" s="10" t="s">
        <v>14</v>
      </c>
      <c r="I217" s="7">
        <v>35.27500042</v>
      </c>
      <c r="J217" s="10">
        <v>25.6674</v>
      </c>
      <c r="K217" s="10">
        <v>25.9864</v>
      </c>
    </row>
    <row r="218" spans="1:11">
      <c r="A218" s="8" t="s">
        <v>84</v>
      </c>
      <c r="B218" s="9" t="s">
        <v>85</v>
      </c>
      <c r="C218" s="10" t="s">
        <v>36</v>
      </c>
      <c r="D218" s="7">
        <v>69537.16</v>
      </c>
      <c r="E218" s="7">
        <v>62044.16</v>
      </c>
      <c r="F218" s="7">
        <v>62044.16</v>
      </c>
      <c r="G218" s="7">
        <v>1935.11194</v>
      </c>
      <c r="H218" s="10" t="s">
        <v>14</v>
      </c>
      <c r="I218" s="7">
        <v>32.06231057</v>
      </c>
      <c r="J218" s="10">
        <v>32.0623</v>
      </c>
      <c r="K218" s="10">
        <v>26.4721</v>
      </c>
    </row>
    <row r="219" spans="1:11">
      <c r="A219" s="8" t="s">
        <v>84</v>
      </c>
      <c r="B219" s="9" t="s">
        <v>85</v>
      </c>
      <c r="C219" s="10" t="s">
        <v>37</v>
      </c>
      <c r="D219" s="7">
        <v>75078.15</v>
      </c>
      <c r="E219" s="7">
        <v>40765.2</v>
      </c>
      <c r="F219" s="7">
        <v>75078.15</v>
      </c>
      <c r="G219" s="7">
        <v>1809.43628</v>
      </c>
      <c r="H219" s="10" t="s">
        <v>14</v>
      </c>
      <c r="I219" s="7">
        <v>41.49256364</v>
      </c>
      <c r="J219" s="10">
        <v>22.5292</v>
      </c>
      <c r="K219" s="10">
        <v>30.5667</v>
      </c>
    </row>
    <row r="220" spans="1:11">
      <c r="A220" s="8" t="s">
        <v>84</v>
      </c>
      <c r="B220" s="9" t="s">
        <v>85</v>
      </c>
      <c r="C220" s="10" t="s">
        <v>38</v>
      </c>
      <c r="D220" s="7">
        <v>16307.01</v>
      </c>
      <c r="E220" s="7">
        <v>7848.01</v>
      </c>
      <c r="F220" s="7">
        <v>16307.01</v>
      </c>
      <c r="G220" s="7">
        <v>603.16206</v>
      </c>
      <c r="H220" s="10" t="s">
        <v>14</v>
      </c>
      <c r="I220" s="7">
        <v>27.03586827</v>
      </c>
      <c r="J220" s="10">
        <v>13.0114</v>
      </c>
      <c r="K220" s="10">
        <v>19.9168</v>
      </c>
    </row>
    <row r="221" spans="1:11">
      <c r="A221" s="8" t="s">
        <v>84</v>
      </c>
      <c r="B221" s="9" t="s">
        <v>85</v>
      </c>
      <c r="C221" s="10" t="s">
        <v>39</v>
      </c>
      <c r="D221" s="7">
        <v>21846</v>
      </c>
      <c r="E221" s="7">
        <v>14847</v>
      </c>
      <c r="F221" s="7">
        <v>21846</v>
      </c>
      <c r="G221" s="7">
        <v>467.82754</v>
      </c>
      <c r="H221" s="10" t="s">
        <v>14</v>
      </c>
      <c r="I221" s="7">
        <v>46.69669511</v>
      </c>
      <c r="J221" s="10">
        <v>31.7361</v>
      </c>
      <c r="K221" s="10">
        <v>34.4005</v>
      </c>
    </row>
    <row r="222" spans="1:11">
      <c r="A222" s="8" t="s">
        <v>84</v>
      </c>
      <c r="B222" s="9" t="s">
        <v>85</v>
      </c>
      <c r="C222" s="10" t="s">
        <v>40</v>
      </c>
      <c r="D222" s="7">
        <v>6999</v>
      </c>
      <c r="E222" s="7">
        <v>0</v>
      </c>
      <c r="F222" s="7">
        <v>6999</v>
      </c>
      <c r="G222" s="7">
        <v>23.7845</v>
      </c>
      <c r="H222" s="10" t="s">
        <v>14</v>
      </c>
      <c r="I222" s="7">
        <v>294.2672749</v>
      </c>
      <c r="J222" s="10">
        <v>0</v>
      </c>
      <c r="K222" s="10">
        <v>216.7805</v>
      </c>
    </row>
    <row r="223" spans="1:11">
      <c r="A223" s="8" t="s">
        <v>84</v>
      </c>
      <c r="B223" s="9" t="s">
        <v>85</v>
      </c>
      <c r="C223" s="10" t="s">
        <v>47</v>
      </c>
      <c r="D223" s="7">
        <v>5099</v>
      </c>
      <c r="E223" s="7">
        <v>5099</v>
      </c>
      <c r="F223" s="7">
        <v>5099</v>
      </c>
      <c r="G223" s="7">
        <v>557.31434</v>
      </c>
      <c r="H223" s="10" t="s">
        <v>14</v>
      </c>
      <c r="I223" s="7">
        <v>9.149235241</v>
      </c>
      <c r="J223" s="10">
        <v>9.1492</v>
      </c>
      <c r="K223" s="10">
        <v>6.74</v>
      </c>
    </row>
    <row r="224" spans="1:11">
      <c r="A224" s="8" t="s">
        <v>84</v>
      </c>
      <c r="B224" s="9" t="s">
        <v>85</v>
      </c>
      <c r="C224" s="10" t="s">
        <v>48</v>
      </c>
      <c r="D224" s="7">
        <v>6728</v>
      </c>
      <c r="E224" s="7">
        <v>6728</v>
      </c>
      <c r="F224" s="7">
        <v>6728</v>
      </c>
      <c r="G224" s="7">
        <v>550.98266</v>
      </c>
      <c r="H224" s="10" t="s">
        <v>14</v>
      </c>
      <c r="I224" s="7">
        <v>12.21091059</v>
      </c>
      <c r="J224" s="10">
        <v>12.2109</v>
      </c>
      <c r="K224" s="10">
        <v>8.9955</v>
      </c>
    </row>
    <row r="225" spans="1:11">
      <c r="A225" s="8" t="s">
        <v>84</v>
      </c>
      <c r="B225" s="9" t="s">
        <v>85</v>
      </c>
      <c r="C225" s="10" t="s">
        <v>50</v>
      </c>
      <c r="D225" s="7">
        <v>15696</v>
      </c>
      <c r="E225" s="7">
        <v>7848</v>
      </c>
      <c r="F225" s="7">
        <v>15696</v>
      </c>
      <c r="G225" s="7">
        <v>312.11992</v>
      </c>
      <c r="H225" s="10" t="s">
        <v>14</v>
      </c>
      <c r="I225" s="7">
        <v>50.28836352</v>
      </c>
      <c r="J225" s="10">
        <v>25.1442</v>
      </c>
      <c r="K225" s="10">
        <v>37.0464</v>
      </c>
    </row>
    <row r="226" spans="1:11">
      <c r="A226" s="8" t="s">
        <v>84</v>
      </c>
      <c r="B226" s="9" t="s">
        <v>85</v>
      </c>
      <c r="C226" s="10" t="s">
        <v>53</v>
      </c>
      <c r="D226" s="7">
        <v>10098</v>
      </c>
      <c r="E226" s="7">
        <v>5099</v>
      </c>
      <c r="F226" s="7">
        <v>5099</v>
      </c>
      <c r="G226" s="7">
        <v>240.60706</v>
      </c>
      <c r="H226" s="10" t="s">
        <v>52</v>
      </c>
      <c r="I226" s="7">
        <v>21.19222936</v>
      </c>
      <c r="J226" s="10">
        <v>21.1922</v>
      </c>
      <c r="K226" s="10">
        <v>30.9176</v>
      </c>
    </row>
    <row r="227" spans="1:11">
      <c r="A227" s="8" t="s">
        <v>84</v>
      </c>
      <c r="B227" s="9" t="s">
        <v>85</v>
      </c>
      <c r="C227" s="10" t="s">
        <v>54</v>
      </c>
      <c r="D227" s="7">
        <v>7798.05</v>
      </c>
      <c r="E227" s="7">
        <v>7798.05</v>
      </c>
      <c r="F227" s="7">
        <v>7798.05</v>
      </c>
      <c r="G227" s="7">
        <v>263.55179</v>
      </c>
      <c r="H227" s="10" t="s">
        <v>52</v>
      </c>
      <c r="I227" s="7">
        <v>29.58830217</v>
      </c>
      <c r="J227" s="10">
        <v>29.5883</v>
      </c>
      <c r="K227" s="10">
        <v>21.7971</v>
      </c>
    </row>
    <row r="228" spans="1:11">
      <c r="A228" s="8" t="s">
        <v>84</v>
      </c>
      <c r="B228" s="9" t="s">
        <v>85</v>
      </c>
      <c r="C228" s="10" t="s">
        <v>55</v>
      </c>
      <c r="D228" s="7">
        <v>10098</v>
      </c>
      <c r="E228" s="7">
        <v>4999</v>
      </c>
      <c r="F228" s="7">
        <v>10098</v>
      </c>
      <c r="G228" s="7">
        <v>311.73005</v>
      </c>
      <c r="H228" s="10" t="s">
        <v>52</v>
      </c>
      <c r="I228" s="7">
        <v>32.39341218</v>
      </c>
      <c r="J228" s="10">
        <v>16.0363</v>
      </c>
      <c r="K228" s="10">
        <v>23.8635</v>
      </c>
    </row>
    <row r="229" spans="1:11">
      <c r="A229" s="8" t="s">
        <v>84</v>
      </c>
      <c r="B229" s="9" t="s">
        <v>85</v>
      </c>
      <c r="C229" s="10" t="s">
        <v>56</v>
      </c>
      <c r="D229" s="7">
        <v>180</v>
      </c>
      <c r="E229" s="7">
        <v>180</v>
      </c>
      <c r="F229" s="7">
        <v>180</v>
      </c>
      <c r="G229" s="7">
        <v>236.01159</v>
      </c>
      <c r="H229" s="10" t="s">
        <v>52</v>
      </c>
      <c r="I229" s="7">
        <v>0.762674409</v>
      </c>
      <c r="J229" s="10">
        <v>0.7627</v>
      </c>
      <c r="K229" s="10">
        <v>0.5618</v>
      </c>
    </row>
    <row r="230" spans="1:11">
      <c r="A230" s="8" t="s">
        <v>84</v>
      </c>
      <c r="B230" s="9" t="s">
        <v>85</v>
      </c>
      <c r="C230" s="10" t="s">
        <v>59</v>
      </c>
      <c r="D230" s="7">
        <v>12847</v>
      </c>
      <c r="E230" s="7">
        <v>4999</v>
      </c>
      <c r="F230" s="7">
        <v>4999</v>
      </c>
      <c r="G230" s="7">
        <v>114.56897</v>
      </c>
      <c r="H230" s="10" t="s">
        <v>52</v>
      </c>
      <c r="I230" s="7">
        <v>43.63310589</v>
      </c>
      <c r="J230" s="10">
        <v>43.6331</v>
      </c>
      <c r="K230" s="10">
        <v>82.6063</v>
      </c>
    </row>
    <row r="231" spans="1:11">
      <c r="A231" s="8" t="s">
        <v>84</v>
      </c>
      <c r="B231" s="9" t="s">
        <v>85</v>
      </c>
      <c r="C231" s="10" t="s">
        <v>60</v>
      </c>
      <c r="D231" s="7">
        <v>5179</v>
      </c>
      <c r="E231" s="7">
        <v>0</v>
      </c>
      <c r="F231" s="7">
        <v>0</v>
      </c>
      <c r="G231" s="7">
        <v>121.3569</v>
      </c>
      <c r="H231" s="10" t="s">
        <v>52</v>
      </c>
      <c r="I231" s="7">
        <v>0</v>
      </c>
      <c r="J231" s="10">
        <v>0</v>
      </c>
      <c r="K231" s="10">
        <v>31.4383</v>
      </c>
    </row>
    <row r="232" spans="1:11">
      <c r="A232" s="8" t="s">
        <v>84</v>
      </c>
      <c r="B232" s="9" t="s">
        <v>85</v>
      </c>
      <c r="C232" s="10" t="s">
        <v>61</v>
      </c>
      <c r="D232" s="7">
        <v>12847</v>
      </c>
      <c r="E232" s="7">
        <v>12847</v>
      </c>
      <c r="F232" s="7">
        <v>12847</v>
      </c>
      <c r="G232" s="7">
        <v>41.71464</v>
      </c>
      <c r="H232" s="10" t="s">
        <v>52</v>
      </c>
      <c r="I232" s="7">
        <v>307.9734117</v>
      </c>
      <c r="J232" s="10">
        <v>307.9734</v>
      </c>
      <c r="K232" s="10">
        <v>226.8775</v>
      </c>
    </row>
    <row r="233" spans="1:11">
      <c r="A233" s="8" t="s">
        <v>84</v>
      </c>
      <c r="B233" s="9" t="s">
        <v>85</v>
      </c>
      <c r="C233" s="10" t="s">
        <v>62</v>
      </c>
      <c r="D233" s="7">
        <v>6698.85</v>
      </c>
      <c r="E233" s="7">
        <v>6698.85</v>
      </c>
      <c r="F233" s="7">
        <v>6698.85</v>
      </c>
      <c r="G233" s="7">
        <v>38.45467</v>
      </c>
      <c r="H233" s="10" t="s">
        <v>52</v>
      </c>
      <c r="I233" s="7">
        <v>174.2012089</v>
      </c>
      <c r="J233" s="10">
        <v>174.2012</v>
      </c>
      <c r="K233" s="10">
        <v>128.3304</v>
      </c>
    </row>
    <row r="234" spans="1:11">
      <c r="A234" s="8" t="s">
        <v>84</v>
      </c>
      <c r="B234" s="9" t="s">
        <v>85</v>
      </c>
      <c r="C234" s="10" t="s">
        <v>63</v>
      </c>
      <c r="D234" s="7">
        <v>10936</v>
      </c>
      <c r="E234" s="7">
        <v>10936</v>
      </c>
      <c r="F234" s="7">
        <v>10936</v>
      </c>
      <c r="G234" s="7">
        <v>131.79765</v>
      </c>
      <c r="H234" s="10" t="s">
        <v>52</v>
      </c>
      <c r="I234" s="7">
        <v>82.9756828</v>
      </c>
      <c r="J234" s="10">
        <v>82.9757</v>
      </c>
      <c r="K234" s="10">
        <v>61.1264</v>
      </c>
    </row>
    <row r="235" spans="1:11">
      <c r="A235" s="8" t="s">
        <v>84</v>
      </c>
      <c r="B235" s="9" t="s">
        <v>85</v>
      </c>
      <c r="C235" s="10" t="s">
        <v>70</v>
      </c>
      <c r="D235" s="7">
        <v>3100</v>
      </c>
      <c r="E235" s="7">
        <v>3100</v>
      </c>
      <c r="F235" s="7">
        <v>3100</v>
      </c>
      <c r="G235" s="7">
        <v>306.63555</v>
      </c>
      <c r="H235" s="10" t="s">
        <v>52</v>
      </c>
      <c r="I235" s="7">
        <v>10.10972146</v>
      </c>
      <c r="J235" s="10">
        <v>10.1097</v>
      </c>
      <c r="K235" s="10">
        <v>7.4476</v>
      </c>
    </row>
    <row r="236" spans="1:11">
      <c r="A236" s="8" t="s">
        <v>84</v>
      </c>
      <c r="B236" s="9" t="s">
        <v>85</v>
      </c>
      <c r="C236" s="10" t="s">
        <v>73</v>
      </c>
      <c r="D236" s="7">
        <v>1629</v>
      </c>
      <c r="E236" s="7">
        <v>1629</v>
      </c>
      <c r="F236" s="7">
        <v>1629</v>
      </c>
      <c r="G236" s="7">
        <v>163.39571</v>
      </c>
      <c r="H236" s="10" t="s">
        <v>52</v>
      </c>
      <c r="I236" s="7">
        <v>9.969661994</v>
      </c>
      <c r="J236" s="10">
        <v>9.9697</v>
      </c>
      <c r="K236" s="10">
        <v>7.3444</v>
      </c>
    </row>
    <row r="237" spans="1:11">
      <c r="A237" s="8" t="s">
        <v>84</v>
      </c>
      <c r="B237" s="9" t="s">
        <v>85</v>
      </c>
      <c r="C237" s="10" t="s">
        <v>74</v>
      </c>
      <c r="D237" s="7">
        <v>10098</v>
      </c>
      <c r="E237" s="7">
        <v>10098</v>
      </c>
      <c r="F237" s="7">
        <v>10098</v>
      </c>
      <c r="G237" s="7">
        <v>94.42204</v>
      </c>
      <c r="H237" s="10" t="s">
        <v>52</v>
      </c>
      <c r="I237" s="7">
        <v>106.94537</v>
      </c>
      <c r="J237" s="10">
        <v>106.9454</v>
      </c>
      <c r="K237" s="10">
        <v>78.7844</v>
      </c>
    </row>
    <row r="238" spans="1:11">
      <c r="A238" s="8" t="s">
        <v>86</v>
      </c>
      <c r="B238" s="9" t="s">
        <v>87</v>
      </c>
      <c r="C238" s="10" t="s">
        <v>22</v>
      </c>
      <c r="D238" s="7">
        <v>163498</v>
      </c>
      <c r="E238" s="7">
        <v>79745.6</v>
      </c>
      <c r="F238" s="7">
        <v>119576.8</v>
      </c>
      <c r="G238" s="7">
        <v>4002.68988</v>
      </c>
      <c r="H238" s="10" t="s">
        <v>14</v>
      </c>
      <c r="I238" s="7">
        <v>29.87411056</v>
      </c>
      <c r="J238" s="10">
        <v>19.923</v>
      </c>
      <c r="K238" s="10">
        <v>25.0168</v>
      </c>
    </row>
    <row r="239" spans="1:11">
      <c r="A239" s="8" t="s">
        <v>86</v>
      </c>
      <c r="B239" s="9" t="s">
        <v>87</v>
      </c>
      <c r="C239" s="10" t="s">
        <v>23</v>
      </c>
      <c r="D239" s="7">
        <v>385669.77</v>
      </c>
      <c r="E239" s="7">
        <v>243837.67</v>
      </c>
      <c r="F239" s="7">
        <v>330561.78</v>
      </c>
      <c r="G239" s="7">
        <v>5224.68506</v>
      </c>
      <c r="H239" s="10" t="s">
        <v>14</v>
      </c>
      <c r="I239" s="7">
        <v>63.26922603</v>
      </c>
      <c r="J239" s="10">
        <v>46.6703</v>
      </c>
      <c r="K239" s="10">
        <v>45.2093</v>
      </c>
    </row>
    <row r="240" spans="1:11">
      <c r="A240" s="8" t="s">
        <v>86</v>
      </c>
      <c r="B240" s="9" t="s">
        <v>87</v>
      </c>
      <c r="C240" s="10" t="s">
        <v>24</v>
      </c>
      <c r="D240" s="7">
        <v>386403.87</v>
      </c>
      <c r="E240" s="7">
        <v>227759.89</v>
      </c>
      <c r="F240" s="7">
        <v>316486.77</v>
      </c>
      <c r="G240" s="7">
        <v>6889.45745</v>
      </c>
      <c r="H240" s="10" t="s">
        <v>14</v>
      </c>
      <c r="I240" s="7">
        <v>45.93783651</v>
      </c>
      <c r="J240" s="10">
        <v>33.0592</v>
      </c>
      <c r="K240" s="10">
        <v>34.3501</v>
      </c>
    </row>
    <row r="241" spans="1:11">
      <c r="A241" s="8" t="s">
        <v>86</v>
      </c>
      <c r="B241" s="9" t="s">
        <v>87</v>
      </c>
      <c r="C241" s="10" t="s">
        <v>25</v>
      </c>
      <c r="D241" s="7">
        <v>450292.94</v>
      </c>
      <c r="E241" s="7">
        <v>284393.82</v>
      </c>
      <c r="F241" s="7">
        <v>373273.16</v>
      </c>
      <c r="G241" s="7">
        <v>5125.32073</v>
      </c>
      <c r="H241" s="10" t="s">
        <v>14</v>
      </c>
      <c r="I241" s="7">
        <v>72.82922956</v>
      </c>
      <c r="J241" s="10">
        <v>55.488</v>
      </c>
      <c r="K241" s="10">
        <v>53.8079</v>
      </c>
    </row>
    <row r="242" spans="1:11">
      <c r="A242" s="8" t="s">
        <v>86</v>
      </c>
      <c r="B242" s="9" t="s">
        <v>87</v>
      </c>
      <c r="C242" s="10" t="s">
        <v>26</v>
      </c>
      <c r="D242" s="7">
        <v>404578.71</v>
      </c>
      <c r="E242" s="7">
        <v>218339.71</v>
      </c>
      <c r="F242" s="7">
        <v>297967.71</v>
      </c>
      <c r="G242" s="7">
        <v>3525.01331</v>
      </c>
      <c r="H242" s="10" t="s">
        <v>14</v>
      </c>
      <c r="I242" s="7">
        <v>84.52952763</v>
      </c>
      <c r="J242" s="10">
        <v>61.9401</v>
      </c>
      <c r="K242" s="10">
        <v>70.2934</v>
      </c>
    </row>
    <row r="243" spans="1:11">
      <c r="A243" s="8" t="s">
        <v>86</v>
      </c>
      <c r="B243" s="9" t="s">
        <v>87</v>
      </c>
      <c r="C243" s="10" t="s">
        <v>27</v>
      </c>
      <c r="D243" s="7">
        <v>18659.69</v>
      </c>
      <c r="E243" s="7">
        <v>13803.26</v>
      </c>
      <c r="F243" s="7">
        <v>16188.26</v>
      </c>
      <c r="G243" s="7">
        <v>142.62041</v>
      </c>
      <c r="H243" s="10" t="s">
        <v>14</v>
      </c>
      <c r="I243" s="7">
        <v>113.5059141</v>
      </c>
      <c r="J243" s="10">
        <v>96.7832</v>
      </c>
      <c r="K243" s="10">
        <v>80.1299</v>
      </c>
    </row>
    <row r="244" spans="1:11">
      <c r="A244" s="8" t="s">
        <v>88</v>
      </c>
      <c r="B244" s="9" t="s">
        <v>87</v>
      </c>
      <c r="C244" s="10" t="s">
        <v>28</v>
      </c>
      <c r="D244" s="7">
        <v>30942.74</v>
      </c>
      <c r="E244" s="7">
        <v>19211</v>
      </c>
      <c r="F244" s="7">
        <v>23589.74</v>
      </c>
      <c r="G244" s="7">
        <v>365.01695</v>
      </c>
      <c r="H244" s="10" t="s">
        <v>14</v>
      </c>
      <c r="I244" s="7">
        <v>64.62642351</v>
      </c>
      <c r="J244" s="10">
        <v>52.6304</v>
      </c>
      <c r="K244" s="10">
        <v>53.3926</v>
      </c>
    </row>
    <row r="245" spans="1:11">
      <c r="A245" s="8" t="s">
        <v>88</v>
      </c>
      <c r="B245" s="9" t="s">
        <v>87</v>
      </c>
      <c r="C245" s="10" t="s">
        <v>29</v>
      </c>
      <c r="D245" s="7">
        <v>28400</v>
      </c>
      <c r="E245" s="7">
        <v>13849</v>
      </c>
      <c r="F245" s="7">
        <v>22172</v>
      </c>
      <c r="G245" s="7">
        <v>397.94933</v>
      </c>
      <c r="H245" s="10" t="s">
        <v>14</v>
      </c>
      <c r="I245" s="7">
        <v>55.71563596</v>
      </c>
      <c r="J245" s="10">
        <v>34.8009</v>
      </c>
      <c r="K245" s="10">
        <v>44.9496</v>
      </c>
    </row>
    <row r="246" spans="1:11">
      <c r="A246" s="8" t="s">
        <v>88</v>
      </c>
      <c r="B246" s="9" t="s">
        <v>87</v>
      </c>
      <c r="C246" s="10" t="s">
        <v>30</v>
      </c>
      <c r="D246" s="7">
        <v>23082.33</v>
      </c>
      <c r="E246" s="7">
        <v>12601.74</v>
      </c>
      <c r="F246" s="7">
        <v>17649.74</v>
      </c>
      <c r="G246" s="7">
        <v>91.01988</v>
      </c>
      <c r="H246" s="10" t="s">
        <v>14</v>
      </c>
      <c r="I246" s="7">
        <v>193.9108248</v>
      </c>
      <c r="J246" s="10">
        <v>138.4504</v>
      </c>
      <c r="K246" s="10">
        <v>159.727</v>
      </c>
    </row>
    <row r="247" spans="1:11">
      <c r="A247" s="8" t="s">
        <v>88</v>
      </c>
      <c r="B247" s="9" t="s">
        <v>87</v>
      </c>
      <c r="C247" s="10" t="s">
        <v>31</v>
      </c>
      <c r="D247" s="7">
        <v>9925</v>
      </c>
      <c r="E247" s="7">
        <v>7637</v>
      </c>
      <c r="F247" s="7">
        <v>9925</v>
      </c>
      <c r="G247" s="7">
        <v>145.88967</v>
      </c>
      <c r="H247" s="10" t="s">
        <v>14</v>
      </c>
      <c r="I247" s="7">
        <v>68.03086195</v>
      </c>
      <c r="J247" s="10">
        <v>52.3478</v>
      </c>
      <c r="K247" s="10">
        <v>42.849</v>
      </c>
    </row>
    <row r="248" spans="1:11">
      <c r="A248" s="8" t="s">
        <v>88</v>
      </c>
      <c r="B248" s="9" t="s">
        <v>87</v>
      </c>
      <c r="C248" s="10" t="s">
        <v>46</v>
      </c>
      <c r="D248" s="7">
        <v>40108</v>
      </c>
      <c r="E248" s="7">
        <v>27399</v>
      </c>
      <c r="F248" s="7">
        <v>36107</v>
      </c>
      <c r="G248" s="7">
        <v>464.82856</v>
      </c>
      <c r="H248" s="10" t="s">
        <v>14</v>
      </c>
      <c r="I248" s="7">
        <v>77.67810136</v>
      </c>
      <c r="J248" s="10">
        <v>58.9443</v>
      </c>
      <c r="K248" s="10">
        <v>54.3467</v>
      </c>
    </row>
    <row r="249" spans="1:11">
      <c r="A249" s="8" t="s">
        <v>88</v>
      </c>
      <c r="B249" s="9" t="s">
        <v>87</v>
      </c>
      <c r="C249" s="10" t="s">
        <v>47</v>
      </c>
      <c r="D249" s="7">
        <v>37340.12</v>
      </c>
      <c r="E249" s="7">
        <v>22693.46</v>
      </c>
      <c r="F249" s="7">
        <v>32271.46</v>
      </c>
      <c r="G249" s="7">
        <v>424.78345</v>
      </c>
      <c r="H249" s="10" t="s">
        <v>14</v>
      </c>
      <c r="I249" s="7">
        <v>75.9715568</v>
      </c>
      <c r="J249" s="10">
        <v>53.4236</v>
      </c>
      <c r="K249" s="10">
        <v>55.366</v>
      </c>
    </row>
    <row r="250" spans="1:11">
      <c r="A250" s="8" t="s">
        <v>88</v>
      </c>
      <c r="B250" s="9" t="s">
        <v>87</v>
      </c>
      <c r="C250" s="10" t="s">
        <v>48</v>
      </c>
      <c r="D250" s="7">
        <v>17655</v>
      </c>
      <c r="E250" s="7">
        <v>12544</v>
      </c>
      <c r="F250" s="7">
        <v>16899</v>
      </c>
      <c r="G250" s="7">
        <v>81.7597</v>
      </c>
      <c r="H250" s="10" t="s">
        <v>14</v>
      </c>
      <c r="I250" s="7">
        <v>206.6910715</v>
      </c>
      <c r="J250" s="10">
        <v>153.4252</v>
      </c>
      <c r="K250" s="10">
        <v>136.0077</v>
      </c>
    </row>
    <row r="251" spans="1:11">
      <c r="A251" s="8" t="s">
        <v>88</v>
      </c>
      <c r="B251" s="9" t="s">
        <v>87</v>
      </c>
      <c r="C251" s="10" t="s">
        <v>49</v>
      </c>
      <c r="D251" s="7">
        <v>14485.4</v>
      </c>
      <c r="E251" s="7">
        <v>10705.83</v>
      </c>
      <c r="F251" s="7">
        <v>13805.4</v>
      </c>
      <c r="G251" s="7">
        <v>25.8901</v>
      </c>
      <c r="H251" s="10" t="s">
        <v>14</v>
      </c>
      <c r="I251" s="7">
        <v>533.2308489</v>
      </c>
      <c r="J251" s="10">
        <v>413.5106</v>
      </c>
      <c r="K251" s="10">
        <v>352.3967</v>
      </c>
    </row>
    <row r="252" spans="1:11">
      <c r="A252" s="8" t="s">
        <v>88</v>
      </c>
      <c r="B252" s="9" t="s">
        <v>87</v>
      </c>
      <c r="C252" s="10" t="s">
        <v>50</v>
      </c>
      <c r="D252" s="7">
        <v>17747</v>
      </c>
      <c r="E252" s="7">
        <v>12859</v>
      </c>
      <c r="F252" s="7">
        <v>15489</v>
      </c>
      <c r="G252" s="7">
        <v>2.84101</v>
      </c>
      <c r="H252" s="10" t="s">
        <v>14</v>
      </c>
      <c r="I252" s="7">
        <v>5451.934347</v>
      </c>
      <c r="J252" s="10">
        <v>4526.2072</v>
      </c>
      <c r="K252" s="10">
        <v>3934.4792</v>
      </c>
    </row>
    <row r="253" spans="1:11">
      <c r="A253" s="8" t="s">
        <v>86</v>
      </c>
      <c r="B253" s="9" t="s">
        <v>87</v>
      </c>
      <c r="C253" s="10" t="s">
        <v>71</v>
      </c>
      <c r="D253" s="7">
        <v>254773.94</v>
      </c>
      <c r="E253" s="7">
        <v>184183.65</v>
      </c>
      <c r="F253" s="7">
        <v>213713.65</v>
      </c>
      <c r="G253" s="7">
        <v>4854.12354</v>
      </c>
      <c r="H253" s="10" t="s">
        <v>52</v>
      </c>
      <c r="I253" s="7">
        <v>44.02723751</v>
      </c>
      <c r="J253" s="10">
        <v>37.9437</v>
      </c>
      <c r="K253" s="10">
        <v>32.1452</v>
      </c>
    </row>
    <row r="254" spans="1:11">
      <c r="A254" s="8" t="s">
        <v>86</v>
      </c>
      <c r="B254" s="9" t="s">
        <v>87</v>
      </c>
      <c r="C254" s="10" t="s">
        <v>72</v>
      </c>
      <c r="D254" s="7">
        <v>713006.69</v>
      </c>
      <c r="E254" s="7">
        <v>559871.74</v>
      </c>
      <c r="F254" s="7">
        <v>598918.59</v>
      </c>
      <c r="G254" s="7">
        <v>8828.35846</v>
      </c>
      <c r="H254" s="10" t="s">
        <v>52</v>
      </c>
      <c r="I254" s="7">
        <v>67.84031173</v>
      </c>
      <c r="J254" s="10">
        <v>63.4174</v>
      </c>
      <c r="K254" s="10">
        <v>49.4636</v>
      </c>
    </row>
    <row r="255" spans="1:11">
      <c r="A255" s="8" t="s">
        <v>86</v>
      </c>
      <c r="B255" s="9" t="s">
        <v>87</v>
      </c>
      <c r="C255" s="10" t="s">
        <v>73</v>
      </c>
      <c r="D255" s="7">
        <v>479184.63</v>
      </c>
      <c r="E255" s="7">
        <v>399956.03</v>
      </c>
      <c r="F255" s="7">
        <v>406365.03</v>
      </c>
      <c r="G255" s="7">
        <v>10750.03787</v>
      </c>
      <c r="H255" s="10" t="s">
        <v>52</v>
      </c>
      <c r="I255" s="7">
        <v>37.80126497</v>
      </c>
      <c r="J255" s="10">
        <v>37.2051</v>
      </c>
      <c r="K255" s="10">
        <v>27.3001</v>
      </c>
    </row>
    <row r="256" spans="1:11">
      <c r="A256" s="8" t="s">
        <v>86</v>
      </c>
      <c r="B256" s="9" t="s">
        <v>87</v>
      </c>
      <c r="C256" s="10" t="s">
        <v>74</v>
      </c>
      <c r="D256" s="7">
        <v>431648.23</v>
      </c>
      <c r="E256" s="7">
        <v>391902.23</v>
      </c>
      <c r="F256" s="7">
        <v>391902.23</v>
      </c>
      <c r="G256" s="7">
        <v>6398.89945</v>
      </c>
      <c r="H256" s="10" t="s">
        <v>52</v>
      </c>
      <c r="I256" s="7">
        <v>61.24525523</v>
      </c>
      <c r="J256" s="10">
        <v>61.2453</v>
      </c>
      <c r="K256" s="10">
        <v>41.314</v>
      </c>
    </row>
    <row r="257" spans="1:11">
      <c r="A257" s="8" t="s">
        <v>89</v>
      </c>
      <c r="B257" s="9" t="s">
        <v>90</v>
      </c>
      <c r="C257" s="10" t="s">
        <v>24</v>
      </c>
      <c r="D257" s="7">
        <v>14203.05</v>
      </c>
      <c r="E257" s="7">
        <v>11879.84</v>
      </c>
      <c r="F257" s="7">
        <v>13693.81</v>
      </c>
      <c r="G257" s="7">
        <v>901.56746</v>
      </c>
      <c r="H257" s="10" t="s">
        <v>14</v>
      </c>
      <c r="I257" s="7">
        <v>15.18889113</v>
      </c>
      <c r="J257" s="10">
        <v>13.1769</v>
      </c>
      <c r="K257" s="10">
        <v>10.8114</v>
      </c>
    </row>
    <row r="258" spans="1:11">
      <c r="A258" s="8" t="s">
        <v>89</v>
      </c>
      <c r="B258" s="9" t="s">
        <v>90</v>
      </c>
      <c r="C258" s="10" t="s">
        <v>25</v>
      </c>
      <c r="D258" s="7">
        <v>17392.04</v>
      </c>
      <c r="E258" s="7">
        <v>14620.82</v>
      </c>
      <c r="F258" s="7">
        <v>16444.8</v>
      </c>
      <c r="G258" s="7">
        <v>971.59558</v>
      </c>
      <c r="H258" s="10" t="s">
        <v>14</v>
      </c>
      <c r="I258" s="7">
        <v>16.92556074</v>
      </c>
      <c r="J258" s="10">
        <v>15.0483</v>
      </c>
      <c r="K258" s="10">
        <v>12.2847</v>
      </c>
    </row>
    <row r="259" spans="1:11">
      <c r="A259" s="8" t="s">
        <v>89</v>
      </c>
      <c r="B259" s="9" t="s">
        <v>90</v>
      </c>
      <c r="C259" s="10" t="s">
        <v>26</v>
      </c>
      <c r="D259" s="7">
        <v>13258.68</v>
      </c>
      <c r="E259" s="7">
        <v>10003.68</v>
      </c>
      <c r="F259" s="7">
        <v>12511.44</v>
      </c>
      <c r="G259" s="7">
        <v>831.10723</v>
      </c>
      <c r="H259" s="10" t="s">
        <v>14</v>
      </c>
      <c r="I259" s="7">
        <v>15.05394196</v>
      </c>
      <c r="J259" s="10">
        <v>12.0366</v>
      </c>
      <c r="K259" s="10">
        <v>10.9482</v>
      </c>
    </row>
    <row r="260" spans="1:11">
      <c r="A260" s="8" t="s">
        <v>89</v>
      </c>
      <c r="B260" s="9" t="s">
        <v>90</v>
      </c>
      <c r="C260" s="10" t="s">
        <v>27</v>
      </c>
      <c r="D260" s="7">
        <v>13169.34</v>
      </c>
      <c r="E260" s="7">
        <v>11420.86</v>
      </c>
      <c r="F260" s="7">
        <v>12311.6</v>
      </c>
      <c r="G260" s="7">
        <v>665.04713</v>
      </c>
      <c r="H260" s="10" t="s">
        <v>14</v>
      </c>
      <c r="I260" s="7">
        <v>18.5123722</v>
      </c>
      <c r="J260" s="10">
        <v>17.173</v>
      </c>
      <c r="K260" s="10">
        <v>13.5897</v>
      </c>
    </row>
    <row r="261" spans="1:11">
      <c r="A261" s="8" t="s">
        <v>89</v>
      </c>
      <c r="B261" s="9" t="s">
        <v>90</v>
      </c>
      <c r="C261" s="10" t="s">
        <v>28</v>
      </c>
      <c r="D261" s="7">
        <v>14163.61</v>
      </c>
      <c r="E261" s="7">
        <v>10571.65</v>
      </c>
      <c r="F261" s="7">
        <v>12804.75</v>
      </c>
      <c r="G261" s="7">
        <v>632.84865</v>
      </c>
      <c r="H261" s="10" t="s">
        <v>14</v>
      </c>
      <c r="I261" s="7">
        <v>20.23351081</v>
      </c>
      <c r="J261" s="10">
        <v>16.7049</v>
      </c>
      <c r="K261" s="10">
        <v>15.3594</v>
      </c>
    </row>
    <row r="262" spans="1:11">
      <c r="A262" s="8" t="s">
        <v>89</v>
      </c>
      <c r="B262" s="9" t="s">
        <v>90</v>
      </c>
      <c r="C262" s="10" t="s">
        <v>29</v>
      </c>
      <c r="D262" s="7">
        <v>10794.62</v>
      </c>
      <c r="E262" s="7">
        <v>7676.78</v>
      </c>
      <c r="F262" s="7">
        <v>9079.14</v>
      </c>
      <c r="G262" s="7">
        <v>725.99222</v>
      </c>
      <c r="H262" s="10" t="s">
        <v>14</v>
      </c>
      <c r="I262" s="7">
        <v>12.5058365</v>
      </c>
      <c r="J262" s="10">
        <v>10.5742</v>
      </c>
      <c r="K262" s="10">
        <v>10.2041</v>
      </c>
    </row>
    <row r="263" spans="1:11">
      <c r="A263" s="8" t="s">
        <v>89</v>
      </c>
      <c r="B263" s="9" t="s">
        <v>90</v>
      </c>
      <c r="C263" s="10" t="s">
        <v>30</v>
      </c>
      <c r="D263" s="7">
        <v>17245.71</v>
      </c>
      <c r="E263" s="7">
        <v>12756.52</v>
      </c>
      <c r="F263" s="7">
        <v>15861.35</v>
      </c>
      <c r="G263" s="7">
        <v>571.57087</v>
      </c>
      <c r="H263" s="10" t="s">
        <v>14</v>
      </c>
      <c r="I263" s="7">
        <v>27.75045201</v>
      </c>
      <c r="J263" s="10">
        <v>22.3184</v>
      </c>
      <c r="K263" s="10">
        <v>20.7067</v>
      </c>
    </row>
    <row r="264" spans="1:11">
      <c r="A264" s="8" t="s">
        <v>89</v>
      </c>
      <c r="B264" s="9" t="s">
        <v>90</v>
      </c>
      <c r="C264" s="10" t="s">
        <v>31</v>
      </c>
      <c r="D264" s="7">
        <v>11153.49</v>
      </c>
      <c r="E264" s="7">
        <v>9072.63</v>
      </c>
      <c r="F264" s="7">
        <v>10303.99</v>
      </c>
      <c r="G264" s="7">
        <v>638.46719</v>
      </c>
      <c r="H264" s="10" t="s">
        <v>14</v>
      </c>
      <c r="I264" s="7">
        <v>16.13863666</v>
      </c>
      <c r="J264" s="10">
        <v>14.21</v>
      </c>
      <c r="K264" s="10">
        <v>11.9887</v>
      </c>
    </row>
    <row r="265" spans="1:11">
      <c r="A265" s="8" t="s">
        <v>89</v>
      </c>
      <c r="B265" s="9" t="s">
        <v>90</v>
      </c>
      <c r="C265" s="10" t="s">
        <v>32</v>
      </c>
      <c r="D265" s="7">
        <v>842.74</v>
      </c>
      <c r="E265" s="7">
        <v>842.74</v>
      </c>
      <c r="F265" s="7">
        <v>842.74</v>
      </c>
      <c r="G265" s="7">
        <v>9.59037</v>
      </c>
      <c r="H265" s="10" t="s">
        <v>14</v>
      </c>
      <c r="I265" s="7">
        <v>87.87356484</v>
      </c>
      <c r="J265" s="10">
        <v>87.8736</v>
      </c>
      <c r="K265" s="10">
        <v>60.3056</v>
      </c>
    </row>
    <row r="266" spans="1:11">
      <c r="A266" s="8" t="s">
        <v>89</v>
      </c>
      <c r="B266" s="9" t="s">
        <v>90</v>
      </c>
      <c r="C266" s="10" t="s">
        <v>33</v>
      </c>
      <c r="D266" s="7">
        <v>13115.39</v>
      </c>
      <c r="E266" s="7">
        <v>9449.26</v>
      </c>
      <c r="F266" s="7">
        <v>11839.86</v>
      </c>
      <c r="G266" s="7">
        <v>583.77371</v>
      </c>
      <c r="H266" s="10" t="s">
        <v>14</v>
      </c>
      <c r="I266" s="7">
        <v>20.28159165</v>
      </c>
      <c r="J266" s="10">
        <v>16.1865</v>
      </c>
      <c r="K266" s="10">
        <v>15.4183</v>
      </c>
    </row>
    <row r="267" spans="1:11">
      <c r="A267" s="8" t="s">
        <v>89</v>
      </c>
      <c r="B267" s="9" t="s">
        <v>90</v>
      </c>
      <c r="C267" s="10" t="s">
        <v>34</v>
      </c>
      <c r="D267" s="7">
        <v>12602.28</v>
      </c>
      <c r="E267" s="7">
        <v>9503.94</v>
      </c>
      <c r="F267" s="7">
        <v>11193.92</v>
      </c>
      <c r="G267" s="7">
        <v>504.45707</v>
      </c>
      <c r="H267" s="10" t="s">
        <v>14</v>
      </c>
      <c r="I267" s="7">
        <v>22.19003492</v>
      </c>
      <c r="J267" s="10">
        <v>18.8399</v>
      </c>
      <c r="K267" s="10">
        <v>17.1445</v>
      </c>
    </row>
    <row r="268" spans="1:11">
      <c r="A268" s="8" t="s">
        <v>89</v>
      </c>
      <c r="B268" s="9" t="s">
        <v>90</v>
      </c>
      <c r="C268" s="10" t="s">
        <v>35</v>
      </c>
      <c r="D268" s="7">
        <v>13691.6</v>
      </c>
      <c r="E268" s="7">
        <v>9190.9</v>
      </c>
      <c r="F268" s="7">
        <v>11002.38</v>
      </c>
      <c r="G268" s="7">
        <v>683.96608</v>
      </c>
      <c r="H268" s="10" t="s">
        <v>14</v>
      </c>
      <c r="I268" s="7">
        <v>16.0861486</v>
      </c>
      <c r="J268" s="10">
        <v>13.4377</v>
      </c>
      <c r="K268" s="10">
        <v>13.7379</v>
      </c>
    </row>
    <row r="269" spans="1:11">
      <c r="A269" s="8" t="s">
        <v>89</v>
      </c>
      <c r="B269" s="9" t="s">
        <v>90</v>
      </c>
      <c r="C269" s="10" t="s">
        <v>36</v>
      </c>
      <c r="D269" s="7">
        <v>13280.34</v>
      </c>
      <c r="E269" s="7">
        <v>11003.24</v>
      </c>
      <c r="F269" s="7">
        <v>13280.34</v>
      </c>
      <c r="G269" s="7">
        <v>474.92669</v>
      </c>
      <c r="H269" s="10" t="s">
        <v>14</v>
      </c>
      <c r="I269" s="7">
        <v>27.96292624</v>
      </c>
      <c r="J269" s="10">
        <v>23.1683</v>
      </c>
      <c r="K269" s="10">
        <v>19.1903</v>
      </c>
    </row>
    <row r="270" spans="1:11">
      <c r="A270" s="8" t="s">
        <v>89</v>
      </c>
      <c r="B270" s="9" t="s">
        <v>90</v>
      </c>
      <c r="C270" s="10" t="s">
        <v>37</v>
      </c>
      <c r="D270" s="7">
        <v>1171.86</v>
      </c>
      <c r="E270" s="7">
        <v>721.74</v>
      </c>
      <c r="F270" s="7">
        <v>1171.86</v>
      </c>
      <c r="G270" s="7">
        <v>6.7589</v>
      </c>
      <c r="H270" s="10" t="s">
        <v>14</v>
      </c>
      <c r="I270" s="7">
        <v>173.3802838</v>
      </c>
      <c r="J270" s="10">
        <v>106.7836</v>
      </c>
      <c r="K270" s="10">
        <v>118.9869</v>
      </c>
    </row>
    <row r="271" spans="1:11">
      <c r="A271" s="8" t="s">
        <v>89</v>
      </c>
      <c r="B271" s="9" t="s">
        <v>90</v>
      </c>
      <c r="C271" s="10" t="s">
        <v>48</v>
      </c>
      <c r="D271" s="7">
        <v>13436.87</v>
      </c>
      <c r="E271" s="7">
        <v>10279.03</v>
      </c>
      <c r="F271" s="7">
        <v>11984.51</v>
      </c>
      <c r="G271" s="7">
        <v>794.76748</v>
      </c>
      <c r="H271" s="10" t="s">
        <v>14</v>
      </c>
      <c r="I271" s="7">
        <v>15.0792657</v>
      </c>
      <c r="J271" s="10">
        <v>12.9334</v>
      </c>
      <c r="K271" s="10">
        <v>11.6027</v>
      </c>
    </row>
    <row r="272" spans="1:11">
      <c r="A272" s="8" t="s">
        <v>89</v>
      </c>
      <c r="B272" s="9" t="s">
        <v>90</v>
      </c>
      <c r="C272" s="10" t="s">
        <v>49</v>
      </c>
      <c r="D272" s="7">
        <v>13423</v>
      </c>
      <c r="E272" s="7">
        <v>9427.32</v>
      </c>
      <c r="F272" s="7">
        <v>11644.07</v>
      </c>
      <c r="G272" s="7">
        <v>874.0521</v>
      </c>
      <c r="H272" s="10" t="s">
        <v>14</v>
      </c>
      <c r="I272" s="7">
        <v>13.32194042</v>
      </c>
      <c r="J272" s="10">
        <v>10.7858</v>
      </c>
      <c r="K272" s="10">
        <v>10.5393</v>
      </c>
    </row>
    <row r="273" spans="1:11">
      <c r="A273" s="8" t="s">
        <v>89</v>
      </c>
      <c r="B273" s="9" t="s">
        <v>90</v>
      </c>
      <c r="C273" s="10" t="s">
        <v>50</v>
      </c>
      <c r="D273" s="7">
        <v>18065.15</v>
      </c>
      <c r="E273" s="7">
        <v>13070.71</v>
      </c>
      <c r="F273" s="7">
        <v>16674.17</v>
      </c>
      <c r="G273" s="7">
        <v>813.63815</v>
      </c>
      <c r="H273" s="10" t="s">
        <v>14</v>
      </c>
      <c r="I273" s="7">
        <v>20.4933483</v>
      </c>
      <c r="J273" s="10">
        <v>16.0645</v>
      </c>
      <c r="K273" s="10">
        <v>15.2374</v>
      </c>
    </row>
    <row r="274" spans="1:11">
      <c r="A274" s="8" t="s">
        <v>89</v>
      </c>
      <c r="B274" s="9" t="s">
        <v>90</v>
      </c>
      <c r="C274" s="10" t="s">
        <v>51</v>
      </c>
      <c r="D274" s="7">
        <v>17851.17</v>
      </c>
      <c r="E274" s="7">
        <v>13001.85</v>
      </c>
      <c r="F274" s="7">
        <v>15301.95</v>
      </c>
      <c r="G274" s="7">
        <v>910.32297</v>
      </c>
      <c r="H274" s="10" t="s">
        <v>52</v>
      </c>
      <c r="I274" s="7">
        <v>16.80936382</v>
      </c>
      <c r="J274" s="10">
        <v>14.2827</v>
      </c>
      <c r="K274" s="10">
        <v>13.4577</v>
      </c>
    </row>
    <row r="275" spans="1:11">
      <c r="A275" s="8" t="s">
        <v>89</v>
      </c>
      <c r="B275" s="9" t="s">
        <v>90</v>
      </c>
      <c r="C275" s="10" t="s">
        <v>53</v>
      </c>
      <c r="D275" s="7">
        <v>7840.53</v>
      </c>
      <c r="E275" s="7">
        <v>5453.93</v>
      </c>
      <c r="F275" s="7">
        <v>5938.05</v>
      </c>
      <c r="G275" s="7">
        <v>696.55101</v>
      </c>
      <c r="H275" s="10" t="s">
        <v>52</v>
      </c>
      <c r="I275" s="7">
        <v>8.524932007</v>
      </c>
      <c r="J275" s="10">
        <v>7.8299</v>
      </c>
      <c r="K275" s="10">
        <v>7.7249</v>
      </c>
    </row>
    <row r="276" spans="1:11">
      <c r="A276" s="8" t="s">
        <v>89</v>
      </c>
      <c r="B276" s="9" t="s">
        <v>90</v>
      </c>
      <c r="C276" s="10" t="s">
        <v>54</v>
      </c>
      <c r="D276" s="7">
        <v>4837.97</v>
      </c>
      <c r="E276" s="7">
        <v>2373.22</v>
      </c>
      <c r="F276" s="7">
        <v>4199.2</v>
      </c>
      <c r="G276" s="7">
        <v>366.58318</v>
      </c>
      <c r="H276" s="10" t="s">
        <v>52</v>
      </c>
      <c r="I276" s="7">
        <v>11.45497183</v>
      </c>
      <c r="J276" s="10">
        <v>6.4739</v>
      </c>
      <c r="K276" s="10">
        <v>9.0571</v>
      </c>
    </row>
    <row r="277" spans="1:11">
      <c r="A277" s="8" t="s">
        <v>89</v>
      </c>
      <c r="B277" s="9" t="s">
        <v>90</v>
      </c>
      <c r="C277" s="10" t="s">
        <v>55</v>
      </c>
      <c r="D277" s="7">
        <v>373.62</v>
      </c>
      <c r="E277" s="7">
        <v>0</v>
      </c>
      <c r="F277" s="7">
        <v>0</v>
      </c>
      <c r="G277" s="7">
        <v>1.62768</v>
      </c>
      <c r="H277" s="10" t="s">
        <v>52</v>
      </c>
      <c r="I277" s="7">
        <v>0</v>
      </c>
      <c r="J277" s="10">
        <v>0</v>
      </c>
      <c r="K277" s="10">
        <v>157.529</v>
      </c>
    </row>
    <row r="278" spans="1:11">
      <c r="A278" s="8" t="s">
        <v>89</v>
      </c>
      <c r="B278" s="9" t="s">
        <v>90</v>
      </c>
      <c r="C278" s="10" t="s">
        <v>58</v>
      </c>
      <c r="D278" s="7">
        <v>9690.74</v>
      </c>
      <c r="E278" s="7">
        <v>7975.26</v>
      </c>
      <c r="F278" s="7">
        <v>9317.12</v>
      </c>
      <c r="G278" s="7">
        <v>376.83191</v>
      </c>
      <c r="H278" s="10" t="s">
        <v>52</v>
      </c>
      <c r="I278" s="7">
        <v>24.72487004</v>
      </c>
      <c r="J278" s="10">
        <v>21.164</v>
      </c>
      <c r="K278" s="10">
        <v>17.6485</v>
      </c>
    </row>
    <row r="279" spans="1:11">
      <c r="A279" s="8" t="s">
        <v>89</v>
      </c>
      <c r="B279" s="9" t="s">
        <v>90</v>
      </c>
      <c r="C279" s="10" t="s">
        <v>59</v>
      </c>
      <c r="D279" s="7">
        <v>11985.44</v>
      </c>
      <c r="E279" s="7">
        <v>8725.24</v>
      </c>
      <c r="F279" s="7">
        <v>11238.2</v>
      </c>
      <c r="G279" s="7">
        <v>465.30026</v>
      </c>
      <c r="H279" s="10" t="s">
        <v>52</v>
      </c>
      <c r="I279" s="7">
        <v>24.15257623</v>
      </c>
      <c r="J279" s="10">
        <v>18.7518</v>
      </c>
      <c r="K279" s="10">
        <v>17.6775</v>
      </c>
    </row>
    <row r="280" spans="1:11">
      <c r="A280" s="8" t="s">
        <v>89</v>
      </c>
      <c r="B280" s="9" t="s">
        <v>90</v>
      </c>
      <c r="C280" s="10" t="s">
        <v>60</v>
      </c>
      <c r="D280" s="7">
        <v>14277.4</v>
      </c>
      <c r="E280" s="7">
        <v>12683.3</v>
      </c>
      <c r="F280" s="7">
        <v>13056.92</v>
      </c>
      <c r="G280" s="7">
        <v>596.22093</v>
      </c>
      <c r="H280" s="10" t="s">
        <v>52</v>
      </c>
      <c r="I280" s="7">
        <v>21.89946603</v>
      </c>
      <c r="J280" s="10">
        <v>21.2728</v>
      </c>
      <c r="K280" s="10">
        <v>16.4339</v>
      </c>
    </row>
    <row r="281" spans="1:11">
      <c r="A281" s="8" t="s">
        <v>89</v>
      </c>
      <c r="B281" s="9" t="s">
        <v>90</v>
      </c>
      <c r="C281" s="10" t="s">
        <v>61</v>
      </c>
      <c r="D281" s="7">
        <v>16554.25</v>
      </c>
      <c r="E281" s="7">
        <v>12073.19</v>
      </c>
      <c r="F281" s="7">
        <v>12820.43</v>
      </c>
      <c r="G281" s="7">
        <v>570.93499</v>
      </c>
      <c r="H281" s="10" t="s">
        <v>52</v>
      </c>
      <c r="I281" s="7">
        <v>22.45514853</v>
      </c>
      <c r="J281" s="10">
        <v>21.1463</v>
      </c>
      <c r="K281" s="10">
        <v>19.8986</v>
      </c>
    </row>
    <row r="282" spans="1:11">
      <c r="A282" s="8" t="s">
        <v>89</v>
      </c>
      <c r="B282" s="9" t="s">
        <v>90</v>
      </c>
      <c r="C282" s="10" t="s">
        <v>62</v>
      </c>
      <c r="D282" s="7">
        <v>373.62</v>
      </c>
      <c r="E282" s="7">
        <v>373.62</v>
      </c>
      <c r="F282" s="7">
        <v>373.62</v>
      </c>
      <c r="G282" s="7">
        <v>11.40765</v>
      </c>
      <c r="H282" s="10" t="s">
        <v>52</v>
      </c>
      <c r="I282" s="7">
        <v>32.75170609</v>
      </c>
      <c r="J282" s="10">
        <v>32.7517</v>
      </c>
      <c r="K282" s="10">
        <v>22.4767</v>
      </c>
    </row>
    <row r="283" spans="1:11">
      <c r="A283" s="8" t="s">
        <v>89</v>
      </c>
      <c r="B283" s="9" t="s">
        <v>90</v>
      </c>
      <c r="C283" s="10" t="s">
        <v>73</v>
      </c>
      <c r="D283" s="7">
        <v>12878.82</v>
      </c>
      <c r="E283" s="7">
        <v>10779.6</v>
      </c>
      <c r="F283" s="7">
        <v>11153.22</v>
      </c>
      <c r="G283" s="7">
        <v>665.33664</v>
      </c>
      <c r="H283" s="10" t="s">
        <v>52</v>
      </c>
      <c r="I283" s="7">
        <v>16.7632734</v>
      </c>
      <c r="J283" s="10">
        <v>16.2017</v>
      </c>
      <c r="K283" s="10">
        <v>13.2842</v>
      </c>
    </row>
    <row r="284" spans="1:11">
      <c r="A284" s="8" t="s">
        <v>89</v>
      </c>
      <c r="B284" s="9" t="s">
        <v>90</v>
      </c>
      <c r="C284" s="10" t="s">
        <v>74</v>
      </c>
      <c r="D284" s="7">
        <v>11473</v>
      </c>
      <c r="E284" s="7">
        <v>10276.49</v>
      </c>
      <c r="F284" s="7">
        <v>10276.49</v>
      </c>
      <c r="G284" s="7">
        <v>693.77091</v>
      </c>
      <c r="H284" s="10" t="s">
        <v>52</v>
      </c>
      <c r="I284" s="7">
        <v>14.8125121</v>
      </c>
      <c r="J284" s="10">
        <v>14.8125</v>
      </c>
      <c r="K284" s="10">
        <v>11.3491</v>
      </c>
    </row>
    <row r="285" spans="1:11">
      <c r="A285" s="8" t="s">
        <v>91</v>
      </c>
      <c r="B285" s="9" t="s">
        <v>92</v>
      </c>
      <c r="C285" s="10" t="s">
        <v>13</v>
      </c>
      <c r="D285" s="7">
        <v>41606.56</v>
      </c>
      <c r="E285" s="7">
        <v>36600.44</v>
      </c>
      <c r="F285" s="7">
        <v>37409.59</v>
      </c>
      <c r="G285" s="7">
        <v>17912.7168</v>
      </c>
      <c r="H285" s="10" t="s">
        <v>14</v>
      </c>
      <c r="I285" s="7">
        <v>2.088437528</v>
      </c>
      <c r="J285" s="10">
        <v>2.0433</v>
      </c>
      <c r="K285" s="10">
        <v>2.0163</v>
      </c>
    </row>
    <row r="286" spans="1:11">
      <c r="A286" s="8" t="s">
        <v>91</v>
      </c>
      <c r="B286" s="9" t="s">
        <v>92</v>
      </c>
      <c r="C286" s="10" t="s">
        <v>15</v>
      </c>
      <c r="D286" s="7">
        <v>30922.69</v>
      </c>
      <c r="E286" s="7">
        <v>27073.57</v>
      </c>
      <c r="F286" s="7">
        <v>28651.99</v>
      </c>
      <c r="G286" s="7">
        <v>15577.96756</v>
      </c>
      <c r="H286" s="10" t="s">
        <v>14</v>
      </c>
      <c r="I286" s="7">
        <v>1.839263684</v>
      </c>
      <c r="J286" s="10">
        <v>1.7379</v>
      </c>
      <c r="K286" s="10">
        <v>1.7231</v>
      </c>
    </row>
    <row r="287" spans="1:11">
      <c r="A287" s="8" t="s">
        <v>91</v>
      </c>
      <c r="B287" s="9" t="s">
        <v>92</v>
      </c>
      <c r="C287" s="10" t="s">
        <v>16</v>
      </c>
      <c r="D287" s="7">
        <v>22249.39</v>
      </c>
      <c r="E287" s="7">
        <v>19291.39</v>
      </c>
      <c r="F287" s="7">
        <v>20082.6</v>
      </c>
      <c r="G287" s="7">
        <v>11984.13465</v>
      </c>
      <c r="H287" s="10" t="s">
        <v>14</v>
      </c>
      <c r="I287" s="7">
        <v>1.675765551</v>
      </c>
      <c r="J287" s="10">
        <v>1.6097</v>
      </c>
      <c r="K287" s="10">
        <v>1.6116</v>
      </c>
    </row>
    <row r="288" spans="1:11">
      <c r="A288" s="8" t="s">
        <v>91</v>
      </c>
      <c r="B288" s="9" t="s">
        <v>92</v>
      </c>
      <c r="C288" s="10" t="s">
        <v>17</v>
      </c>
      <c r="D288" s="7">
        <v>99.9</v>
      </c>
      <c r="E288" s="7">
        <v>99.9</v>
      </c>
      <c r="F288" s="7">
        <v>99.9</v>
      </c>
      <c r="G288" s="7">
        <v>32.62809</v>
      </c>
      <c r="H288" s="10" t="s">
        <v>14</v>
      </c>
      <c r="I288" s="7">
        <v>3.061778976</v>
      </c>
      <c r="J288" s="10">
        <v>3.0618</v>
      </c>
      <c r="K288" s="10">
        <v>2.6578</v>
      </c>
    </row>
    <row r="289" spans="1:11">
      <c r="A289" s="8" t="s">
        <v>91</v>
      </c>
      <c r="B289" s="9" t="s">
        <v>92</v>
      </c>
      <c r="C289" s="10" t="s">
        <v>19</v>
      </c>
      <c r="D289" s="7">
        <v>3793.08</v>
      </c>
      <c r="E289" s="7">
        <v>3465.49</v>
      </c>
      <c r="F289" s="7">
        <v>3693.18</v>
      </c>
      <c r="G289" s="7">
        <v>1912.20995</v>
      </c>
      <c r="H289" s="10" t="s">
        <v>14</v>
      </c>
      <c r="I289" s="7">
        <v>1.931367421</v>
      </c>
      <c r="J289" s="10">
        <v>1.8123</v>
      </c>
      <c r="K289" s="10">
        <v>1.7219</v>
      </c>
    </row>
    <row r="290" spans="1:11">
      <c r="A290" s="8" t="s">
        <v>91</v>
      </c>
      <c r="B290" s="9" t="s">
        <v>92</v>
      </c>
      <c r="C290" s="10" t="s">
        <v>20</v>
      </c>
      <c r="D290" s="7">
        <v>20186.69</v>
      </c>
      <c r="E290" s="7">
        <v>17698.05</v>
      </c>
      <c r="F290" s="7">
        <v>18334.42</v>
      </c>
      <c r="G290" s="7">
        <v>12708.35089</v>
      </c>
      <c r="H290" s="10" t="s">
        <v>14</v>
      </c>
      <c r="I290" s="7">
        <v>1.442706466</v>
      </c>
      <c r="J290" s="10">
        <v>1.3926</v>
      </c>
      <c r="K290" s="10">
        <v>1.3789</v>
      </c>
    </row>
    <row r="291" spans="1:11">
      <c r="A291" s="8" t="s">
        <v>91</v>
      </c>
      <c r="B291" s="9" t="s">
        <v>92</v>
      </c>
      <c r="C291" s="10" t="s">
        <v>21</v>
      </c>
      <c r="D291" s="7">
        <v>21449.24</v>
      </c>
      <c r="E291" s="7">
        <v>19236.43</v>
      </c>
      <c r="F291" s="7">
        <v>19536.13</v>
      </c>
      <c r="G291" s="7">
        <v>12803.17971</v>
      </c>
      <c r="H291" s="10" t="s">
        <v>14</v>
      </c>
      <c r="I291" s="7">
        <v>1.525881105</v>
      </c>
      <c r="J291" s="10">
        <v>1.5025</v>
      </c>
      <c r="K291" s="10">
        <v>1.4543</v>
      </c>
    </row>
    <row r="292" spans="1:11">
      <c r="A292" s="8" t="s">
        <v>91</v>
      </c>
      <c r="B292" s="9" t="s">
        <v>92</v>
      </c>
      <c r="C292" s="10" t="s">
        <v>22</v>
      </c>
      <c r="D292" s="7">
        <v>24052.75</v>
      </c>
      <c r="E292" s="7">
        <v>21342.13</v>
      </c>
      <c r="F292" s="7">
        <v>21841.63</v>
      </c>
      <c r="G292" s="7">
        <v>13309.96699</v>
      </c>
      <c r="H292" s="10" t="s">
        <v>14</v>
      </c>
      <c r="I292" s="7">
        <v>1.640998059</v>
      </c>
      <c r="J292" s="10">
        <v>1.6035</v>
      </c>
      <c r="K292" s="10">
        <v>1.5687</v>
      </c>
    </row>
    <row r="293" spans="1:11">
      <c r="A293" s="8" t="s">
        <v>91</v>
      </c>
      <c r="B293" s="9" t="s">
        <v>92</v>
      </c>
      <c r="C293" s="10" t="s">
        <v>23</v>
      </c>
      <c r="D293" s="7">
        <v>28415.34</v>
      </c>
      <c r="E293" s="7">
        <v>24566.63</v>
      </c>
      <c r="F293" s="7">
        <v>25705.48</v>
      </c>
      <c r="G293" s="7">
        <v>15098.33675</v>
      </c>
      <c r="H293" s="10" t="s">
        <v>14</v>
      </c>
      <c r="I293" s="7">
        <v>1.702537202</v>
      </c>
      <c r="J293" s="10">
        <v>1.6271</v>
      </c>
      <c r="K293" s="10">
        <v>1.6337</v>
      </c>
    </row>
    <row r="294" spans="1:11">
      <c r="A294" s="8" t="s">
        <v>91</v>
      </c>
      <c r="B294" s="9" t="s">
        <v>92</v>
      </c>
      <c r="C294" s="10" t="s">
        <v>24</v>
      </c>
      <c r="D294" s="7">
        <v>22731.04</v>
      </c>
      <c r="E294" s="7">
        <v>19063.97</v>
      </c>
      <c r="F294" s="7">
        <v>19919.11</v>
      </c>
      <c r="G294" s="7">
        <v>12047.32485</v>
      </c>
      <c r="H294" s="10" t="s">
        <v>14</v>
      </c>
      <c r="I294" s="7">
        <v>1.653405237</v>
      </c>
      <c r="J294" s="10">
        <v>1.5824</v>
      </c>
      <c r="K294" s="10">
        <v>1.6379</v>
      </c>
    </row>
    <row r="295" spans="1:11">
      <c r="A295" s="8" t="s">
        <v>91</v>
      </c>
      <c r="B295" s="9" t="s">
        <v>92</v>
      </c>
      <c r="C295" s="10" t="s">
        <v>25</v>
      </c>
      <c r="D295" s="7">
        <v>19247.73</v>
      </c>
      <c r="E295" s="7">
        <v>17282.77</v>
      </c>
      <c r="F295" s="7">
        <v>17482.57</v>
      </c>
      <c r="G295" s="7">
        <v>10361.5801</v>
      </c>
      <c r="H295" s="10" t="s">
        <v>14</v>
      </c>
      <c r="I295" s="7">
        <v>1.687249419</v>
      </c>
      <c r="J295" s="10">
        <v>1.668</v>
      </c>
      <c r="K295" s="10">
        <v>1.6125</v>
      </c>
    </row>
    <row r="296" spans="1:11">
      <c r="A296" s="8" t="s">
        <v>91</v>
      </c>
      <c r="B296" s="9" t="s">
        <v>92</v>
      </c>
      <c r="C296" s="10" t="s">
        <v>26</v>
      </c>
      <c r="D296" s="7">
        <v>25369.54</v>
      </c>
      <c r="E296" s="7">
        <v>21598.29</v>
      </c>
      <c r="F296" s="7">
        <v>22227.66</v>
      </c>
      <c r="G296" s="7">
        <v>11547.5289</v>
      </c>
      <c r="H296" s="10" t="s">
        <v>14</v>
      </c>
      <c r="I296" s="7">
        <v>1.924884553</v>
      </c>
      <c r="J296" s="10">
        <v>1.8704</v>
      </c>
      <c r="K296" s="10">
        <v>1.9071</v>
      </c>
    </row>
    <row r="297" spans="1:11">
      <c r="A297" s="8" t="s">
        <v>91</v>
      </c>
      <c r="B297" s="9" t="s">
        <v>92</v>
      </c>
      <c r="C297" s="10" t="s">
        <v>27</v>
      </c>
      <c r="D297" s="7">
        <v>32888.59</v>
      </c>
      <c r="E297" s="7">
        <v>28245.74</v>
      </c>
      <c r="F297" s="7">
        <v>28930.06</v>
      </c>
      <c r="G297" s="7">
        <v>18815.47902</v>
      </c>
      <c r="H297" s="10" t="s">
        <v>14</v>
      </c>
      <c r="I297" s="7">
        <v>1.53756702</v>
      </c>
      <c r="J297" s="10">
        <v>1.5012</v>
      </c>
      <c r="K297" s="10">
        <v>1.5173</v>
      </c>
    </row>
    <row r="298" spans="1:11">
      <c r="A298" s="8" t="s">
        <v>91</v>
      </c>
      <c r="B298" s="9" t="s">
        <v>92</v>
      </c>
      <c r="C298" s="10" t="s">
        <v>28</v>
      </c>
      <c r="D298" s="7">
        <v>20327.88</v>
      </c>
      <c r="E298" s="7">
        <v>17907.33</v>
      </c>
      <c r="F298" s="7">
        <v>18581.66</v>
      </c>
      <c r="G298" s="7">
        <v>11135.34178</v>
      </c>
      <c r="H298" s="10" t="s">
        <v>14</v>
      </c>
      <c r="I298" s="7">
        <v>1.668710343</v>
      </c>
      <c r="J298" s="10">
        <v>1.6082</v>
      </c>
      <c r="K298" s="10">
        <v>1.5847</v>
      </c>
    </row>
    <row r="299" spans="1:11">
      <c r="A299" s="8" t="s">
        <v>91</v>
      </c>
      <c r="B299" s="9" t="s">
        <v>92</v>
      </c>
      <c r="C299" s="10" t="s">
        <v>29</v>
      </c>
      <c r="D299" s="7">
        <v>13655.27</v>
      </c>
      <c r="E299" s="7">
        <v>11276.33</v>
      </c>
      <c r="F299" s="7">
        <v>11907.06</v>
      </c>
      <c r="G299" s="7">
        <v>6339.09115</v>
      </c>
      <c r="H299" s="10" t="s">
        <v>14</v>
      </c>
      <c r="I299" s="7">
        <v>1.878354439</v>
      </c>
      <c r="J299" s="10">
        <v>1.7789</v>
      </c>
      <c r="K299" s="10">
        <v>1.8699</v>
      </c>
    </row>
    <row r="300" spans="1:11">
      <c r="A300" s="8" t="s">
        <v>91</v>
      </c>
      <c r="B300" s="9" t="s">
        <v>92</v>
      </c>
      <c r="C300" s="10" t="s">
        <v>30</v>
      </c>
      <c r="D300" s="7">
        <v>14770.31</v>
      </c>
      <c r="E300" s="7">
        <v>13396.74</v>
      </c>
      <c r="F300" s="7">
        <v>13656.44</v>
      </c>
      <c r="G300" s="7">
        <v>7163.52694</v>
      </c>
      <c r="H300" s="10" t="s">
        <v>14</v>
      </c>
      <c r="I300" s="7">
        <v>1.906384957</v>
      </c>
      <c r="J300" s="10">
        <v>1.8701</v>
      </c>
      <c r="K300" s="10">
        <v>1.7899</v>
      </c>
    </row>
    <row r="301" spans="1:11">
      <c r="A301" s="8" t="s">
        <v>91</v>
      </c>
      <c r="B301" s="9" t="s">
        <v>92</v>
      </c>
      <c r="C301" s="10" t="s">
        <v>31</v>
      </c>
      <c r="D301" s="7">
        <v>12164.21</v>
      </c>
      <c r="E301" s="7">
        <v>10204.46</v>
      </c>
      <c r="F301" s="7">
        <v>10427.16</v>
      </c>
      <c r="G301" s="7">
        <v>6928.66799</v>
      </c>
      <c r="H301" s="10" t="s">
        <v>14</v>
      </c>
      <c r="I301" s="7">
        <v>1.504929954</v>
      </c>
      <c r="J301" s="10">
        <v>1.4728</v>
      </c>
      <c r="K301" s="10">
        <v>1.524</v>
      </c>
    </row>
    <row r="302" spans="1:11">
      <c r="A302" s="8" t="s">
        <v>91</v>
      </c>
      <c r="B302" s="9" t="s">
        <v>92</v>
      </c>
      <c r="C302" s="10" t="s">
        <v>32</v>
      </c>
      <c r="D302" s="7">
        <v>12021.39</v>
      </c>
      <c r="E302" s="7">
        <v>10525.94</v>
      </c>
      <c r="F302" s="7">
        <v>11105.36</v>
      </c>
      <c r="G302" s="7">
        <v>5864.8734</v>
      </c>
      <c r="H302" s="10" t="s">
        <v>14</v>
      </c>
      <c r="I302" s="7">
        <v>1.893537889</v>
      </c>
      <c r="J302" s="10">
        <v>1.7947</v>
      </c>
      <c r="K302" s="10">
        <v>1.7793</v>
      </c>
    </row>
    <row r="303" spans="1:11">
      <c r="A303" s="8" t="s">
        <v>91</v>
      </c>
      <c r="B303" s="9" t="s">
        <v>92</v>
      </c>
      <c r="C303" s="10" t="s">
        <v>33</v>
      </c>
      <c r="D303" s="7">
        <v>13012.62</v>
      </c>
      <c r="E303" s="7">
        <v>11161.28</v>
      </c>
      <c r="F303" s="7">
        <v>11678.12</v>
      </c>
      <c r="G303" s="7">
        <v>7068.15582</v>
      </c>
      <c r="H303" s="10" t="s">
        <v>14</v>
      </c>
      <c r="I303" s="7">
        <v>1.652215981</v>
      </c>
      <c r="J303" s="10">
        <v>1.5791</v>
      </c>
      <c r="K303" s="10">
        <v>1.5981</v>
      </c>
    </row>
    <row r="304" spans="1:11">
      <c r="A304" s="8" t="s">
        <v>91</v>
      </c>
      <c r="B304" s="9" t="s">
        <v>92</v>
      </c>
      <c r="C304" s="10" t="s">
        <v>34</v>
      </c>
      <c r="D304" s="7">
        <v>15402.44</v>
      </c>
      <c r="E304" s="7">
        <v>13046.82</v>
      </c>
      <c r="F304" s="7">
        <v>13346.52</v>
      </c>
      <c r="G304" s="7">
        <v>7219.11184</v>
      </c>
      <c r="H304" s="10" t="s">
        <v>14</v>
      </c>
      <c r="I304" s="7">
        <v>1.848775901</v>
      </c>
      <c r="J304" s="10">
        <v>1.8073</v>
      </c>
      <c r="K304" s="10">
        <v>1.8521</v>
      </c>
    </row>
    <row r="305" spans="1:11">
      <c r="A305" s="8" t="s">
        <v>91</v>
      </c>
      <c r="B305" s="9" t="s">
        <v>92</v>
      </c>
      <c r="C305" s="10" t="s">
        <v>35</v>
      </c>
      <c r="D305" s="7">
        <v>20091.25</v>
      </c>
      <c r="E305" s="7">
        <v>16450.46</v>
      </c>
      <c r="F305" s="7">
        <v>17099.41</v>
      </c>
      <c r="G305" s="7">
        <v>11031.80756</v>
      </c>
      <c r="H305" s="10" t="s">
        <v>14</v>
      </c>
      <c r="I305" s="7">
        <v>1.550009815</v>
      </c>
      <c r="J305" s="10">
        <v>1.4912</v>
      </c>
      <c r="K305" s="10">
        <v>1.5809</v>
      </c>
    </row>
    <row r="306" spans="1:11">
      <c r="A306" s="8" t="s">
        <v>91</v>
      </c>
      <c r="B306" s="9" t="s">
        <v>92</v>
      </c>
      <c r="C306" s="10" t="s">
        <v>36</v>
      </c>
      <c r="D306" s="7">
        <v>19568.86</v>
      </c>
      <c r="E306" s="7">
        <v>16459.04</v>
      </c>
      <c r="F306" s="7">
        <v>17115.4</v>
      </c>
      <c r="G306" s="7">
        <v>8436.38162</v>
      </c>
      <c r="H306" s="10" t="s">
        <v>14</v>
      </c>
      <c r="I306" s="7">
        <v>2.028760762</v>
      </c>
      <c r="J306" s="10">
        <v>1.951</v>
      </c>
      <c r="K306" s="10">
        <v>2.0136</v>
      </c>
    </row>
    <row r="307" spans="1:11">
      <c r="A307" s="8" t="s">
        <v>91</v>
      </c>
      <c r="B307" s="9" t="s">
        <v>92</v>
      </c>
      <c r="C307" s="10" t="s">
        <v>37</v>
      </c>
      <c r="D307" s="7">
        <v>16723.79</v>
      </c>
      <c r="E307" s="7">
        <v>14041.79</v>
      </c>
      <c r="F307" s="7">
        <v>14698.88</v>
      </c>
      <c r="G307" s="7">
        <v>7686.47944</v>
      </c>
      <c r="H307" s="10" t="s">
        <v>14</v>
      </c>
      <c r="I307" s="7">
        <v>1.9123033</v>
      </c>
      <c r="J307" s="10">
        <v>1.8268</v>
      </c>
      <c r="K307" s="10">
        <v>1.8887</v>
      </c>
    </row>
    <row r="308" spans="1:11">
      <c r="A308" s="8" t="s">
        <v>91</v>
      </c>
      <c r="B308" s="9" t="s">
        <v>92</v>
      </c>
      <c r="C308" s="10" t="s">
        <v>38</v>
      </c>
      <c r="D308" s="7">
        <v>11192.58</v>
      </c>
      <c r="E308" s="7">
        <v>8917.87</v>
      </c>
      <c r="F308" s="7">
        <v>9497.28</v>
      </c>
      <c r="G308" s="7">
        <v>5789.05822</v>
      </c>
      <c r="H308" s="10" t="s">
        <v>14</v>
      </c>
      <c r="I308" s="7">
        <v>1.640557002</v>
      </c>
      <c r="J308" s="10">
        <v>1.5405</v>
      </c>
      <c r="K308" s="10">
        <v>1.6783</v>
      </c>
    </row>
    <row r="309" spans="1:11">
      <c r="A309" s="8" t="s">
        <v>91</v>
      </c>
      <c r="B309" s="9" t="s">
        <v>92</v>
      </c>
      <c r="C309" s="10" t="s">
        <v>39</v>
      </c>
      <c r="D309" s="7">
        <v>7257.44</v>
      </c>
      <c r="E309" s="7">
        <v>5733.01</v>
      </c>
      <c r="F309" s="7">
        <v>6291.41</v>
      </c>
      <c r="G309" s="7">
        <v>3933.03566</v>
      </c>
      <c r="H309" s="10" t="s">
        <v>14</v>
      </c>
      <c r="I309" s="7">
        <v>1.599632077</v>
      </c>
      <c r="J309" s="10">
        <v>1.4577</v>
      </c>
      <c r="K309" s="10">
        <v>1.6018</v>
      </c>
    </row>
    <row r="310" spans="1:11">
      <c r="A310" s="8" t="s">
        <v>91</v>
      </c>
      <c r="B310" s="9" t="s">
        <v>92</v>
      </c>
      <c r="C310" s="10" t="s">
        <v>40</v>
      </c>
      <c r="D310" s="7">
        <v>4429.78</v>
      </c>
      <c r="E310" s="7">
        <v>3375.46</v>
      </c>
      <c r="F310" s="7">
        <v>3775.06</v>
      </c>
      <c r="G310" s="7">
        <v>1939.24759</v>
      </c>
      <c r="H310" s="10" t="s">
        <v>14</v>
      </c>
      <c r="I310" s="7">
        <v>1.94666221</v>
      </c>
      <c r="J310" s="10">
        <v>1.7406</v>
      </c>
      <c r="K310" s="10">
        <v>1.9829</v>
      </c>
    </row>
    <row r="311" spans="1:11">
      <c r="A311" s="8" t="s">
        <v>91</v>
      </c>
      <c r="B311" s="9" t="s">
        <v>92</v>
      </c>
      <c r="C311" s="10" t="s">
        <v>41</v>
      </c>
      <c r="D311" s="7">
        <v>2214.17</v>
      </c>
      <c r="E311" s="7">
        <v>2014.37</v>
      </c>
      <c r="F311" s="7">
        <v>2014.37</v>
      </c>
      <c r="G311" s="7">
        <v>1253.14612</v>
      </c>
      <c r="H311" s="10" t="s">
        <v>14</v>
      </c>
      <c r="I311" s="7">
        <v>1.607450215</v>
      </c>
      <c r="J311" s="10">
        <v>1.6075</v>
      </c>
      <c r="K311" s="10">
        <v>1.5338</v>
      </c>
    </row>
    <row r="312" spans="1:11">
      <c r="A312" s="8" t="s">
        <v>91</v>
      </c>
      <c r="B312" s="9" t="s">
        <v>92</v>
      </c>
      <c r="C312" s="10" t="s">
        <v>42</v>
      </c>
      <c r="D312" s="7">
        <v>1685.25</v>
      </c>
      <c r="E312" s="7">
        <v>1495.45</v>
      </c>
      <c r="F312" s="7">
        <v>1585.35</v>
      </c>
      <c r="G312" s="7">
        <v>1140.17728</v>
      </c>
      <c r="H312" s="10" t="s">
        <v>14</v>
      </c>
      <c r="I312" s="7">
        <v>1.390441669</v>
      </c>
      <c r="J312" s="10">
        <v>1.3116</v>
      </c>
      <c r="K312" s="10">
        <v>1.2831</v>
      </c>
    </row>
    <row r="313" spans="1:11">
      <c r="A313" s="8" t="s">
        <v>91</v>
      </c>
      <c r="B313" s="9" t="s">
        <v>92</v>
      </c>
      <c r="C313" s="10" t="s">
        <v>43</v>
      </c>
      <c r="D313" s="7">
        <v>2413.52</v>
      </c>
      <c r="E313" s="7">
        <v>1956</v>
      </c>
      <c r="F313" s="7">
        <v>2055.9</v>
      </c>
      <c r="G313" s="7">
        <v>1737.49952</v>
      </c>
      <c r="H313" s="10" t="s">
        <v>14</v>
      </c>
      <c r="I313" s="7">
        <v>1.183252125</v>
      </c>
      <c r="J313" s="10">
        <v>1.1258</v>
      </c>
      <c r="K313" s="10">
        <v>1.2058</v>
      </c>
    </row>
    <row r="314" spans="1:11">
      <c r="A314" s="8" t="s">
        <v>91</v>
      </c>
      <c r="B314" s="9" t="s">
        <v>92</v>
      </c>
      <c r="C314" s="10" t="s">
        <v>44</v>
      </c>
      <c r="D314" s="7">
        <v>10405.29</v>
      </c>
      <c r="E314" s="7">
        <v>8640.06</v>
      </c>
      <c r="F314" s="7">
        <v>8939.76</v>
      </c>
      <c r="G314" s="7">
        <v>6254.76817</v>
      </c>
      <c r="H314" s="10" t="s">
        <v>14</v>
      </c>
      <c r="I314" s="7">
        <v>1.429271199</v>
      </c>
      <c r="J314" s="10">
        <v>1.3814</v>
      </c>
      <c r="K314" s="10">
        <v>1.4441</v>
      </c>
    </row>
    <row r="315" spans="1:11">
      <c r="A315" s="8" t="s">
        <v>91</v>
      </c>
      <c r="B315" s="9" t="s">
        <v>92</v>
      </c>
      <c r="C315" s="10" t="s">
        <v>45</v>
      </c>
      <c r="D315" s="7">
        <v>16736.5</v>
      </c>
      <c r="E315" s="7">
        <v>14028.25</v>
      </c>
      <c r="F315" s="7">
        <v>14528.75</v>
      </c>
      <c r="G315" s="7">
        <v>9271.42826</v>
      </c>
      <c r="H315" s="10" t="s">
        <v>14</v>
      </c>
      <c r="I315" s="7">
        <v>1.567045507</v>
      </c>
      <c r="J315" s="10">
        <v>1.5131</v>
      </c>
      <c r="K315" s="10">
        <v>1.567</v>
      </c>
    </row>
    <row r="316" spans="1:11">
      <c r="A316" s="8" t="s">
        <v>91</v>
      </c>
      <c r="B316" s="9" t="s">
        <v>92</v>
      </c>
      <c r="C316" s="10" t="s">
        <v>46</v>
      </c>
      <c r="D316" s="7">
        <v>19596.21</v>
      </c>
      <c r="E316" s="7">
        <v>16152.66</v>
      </c>
      <c r="F316" s="7">
        <v>16519.3</v>
      </c>
      <c r="G316" s="7">
        <v>11380.49281</v>
      </c>
      <c r="H316" s="10" t="s">
        <v>14</v>
      </c>
      <c r="I316" s="7">
        <v>1.451545225</v>
      </c>
      <c r="J316" s="10">
        <v>1.4193</v>
      </c>
      <c r="K316" s="10">
        <v>1.4947</v>
      </c>
    </row>
    <row r="317" spans="1:11">
      <c r="A317" s="8" t="s">
        <v>91</v>
      </c>
      <c r="B317" s="9" t="s">
        <v>92</v>
      </c>
      <c r="C317" s="10" t="s">
        <v>47</v>
      </c>
      <c r="D317" s="7">
        <v>17341.08</v>
      </c>
      <c r="E317" s="7">
        <v>15962.47</v>
      </c>
      <c r="F317" s="7">
        <v>16197.22</v>
      </c>
      <c r="G317" s="7">
        <v>10136.32168</v>
      </c>
      <c r="H317" s="10" t="s">
        <v>14</v>
      </c>
      <c r="I317" s="7">
        <v>1.597938632</v>
      </c>
      <c r="J317" s="10">
        <v>1.5748</v>
      </c>
      <c r="K317" s="10">
        <v>1.4851</v>
      </c>
    </row>
    <row r="318" spans="1:11">
      <c r="A318" s="8" t="s">
        <v>91</v>
      </c>
      <c r="B318" s="9" t="s">
        <v>92</v>
      </c>
      <c r="C318" s="10" t="s">
        <v>48</v>
      </c>
      <c r="D318" s="7">
        <v>20518.61</v>
      </c>
      <c r="E318" s="7">
        <v>17984.58</v>
      </c>
      <c r="F318" s="7">
        <v>18224.29</v>
      </c>
      <c r="G318" s="7">
        <v>12549.05565</v>
      </c>
      <c r="H318" s="10" t="s">
        <v>14</v>
      </c>
      <c r="I318" s="7">
        <v>1.452243938</v>
      </c>
      <c r="J318" s="10">
        <v>1.4331</v>
      </c>
      <c r="K318" s="10">
        <v>1.4194</v>
      </c>
    </row>
    <row r="319" spans="1:11">
      <c r="A319" s="8" t="s">
        <v>91</v>
      </c>
      <c r="B319" s="9" t="s">
        <v>92</v>
      </c>
      <c r="C319" s="10" t="s">
        <v>49</v>
      </c>
      <c r="D319" s="7">
        <v>15106.4</v>
      </c>
      <c r="E319" s="7">
        <v>12896.65</v>
      </c>
      <c r="F319" s="7">
        <v>13362.15</v>
      </c>
      <c r="G319" s="7">
        <v>8773.53835</v>
      </c>
      <c r="H319" s="10" t="s">
        <v>14</v>
      </c>
      <c r="I319" s="7">
        <v>1.523005824</v>
      </c>
      <c r="J319" s="10">
        <v>1.4699</v>
      </c>
      <c r="K319" s="10">
        <v>1.4947</v>
      </c>
    </row>
    <row r="320" spans="1:11">
      <c r="A320" s="8" t="s">
        <v>91</v>
      </c>
      <c r="B320" s="9" t="s">
        <v>92</v>
      </c>
      <c r="C320" s="10" t="s">
        <v>50</v>
      </c>
      <c r="D320" s="7">
        <v>18422.22</v>
      </c>
      <c r="E320" s="7">
        <v>16496.55</v>
      </c>
      <c r="F320" s="7">
        <v>16860.79</v>
      </c>
      <c r="G320" s="7">
        <v>9771.48201</v>
      </c>
      <c r="H320" s="10" t="s">
        <v>14</v>
      </c>
      <c r="I320" s="7">
        <v>1.725510008</v>
      </c>
      <c r="J320" s="10">
        <v>1.6882</v>
      </c>
      <c r="K320" s="10">
        <v>1.6366</v>
      </c>
    </row>
    <row r="321" spans="1:11">
      <c r="A321" s="8" t="s">
        <v>91</v>
      </c>
      <c r="B321" s="9" t="s">
        <v>92</v>
      </c>
      <c r="C321" s="10" t="s">
        <v>51</v>
      </c>
      <c r="D321" s="7">
        <v>25565.09</v>
      </c>
      <c r="E321" s="7">
        <v>21926.88</v>
      </c>
      <c r="F321" s="7">
        <v>22739.06</v>
      </c>
      <c r="G321" s="7">
        <v>14753.4105</v>
      </c>
      <c r="H321" s="10" t="s">
        <v>52</v>
      </c>
      <c r="I321" s="7">
        <v>1.541274812</v>
      </c>
      <c r="J321" s="10">
        <v>1.4862</v>
      </c>
      <c r="K321" s="10">
        <v>1.5042</v>
      </c>
    </row>
    <row r="322" spans="1:11">
      <c r="A322" s="8" t="s">
        <v>91</v>
      </c>
      <c r="B322" s="9" t="s">
        <v>92</v>
      </c>
      <c r="C322" s="10" t="s">
        <v>53</v>
      </c>
      <c r="D322" s="7">
        <v>16441.61</v>
      </c>
      <c r="E322" s="7">
        <v>13292.89</v>
      </c>
      <c r="F322" s="7">
        <v>13917.18</v>
      </c>
      <c r="G322" s="7">
        <v>8304.16302</v>
      </c>
      <c r="H322" s="10" t="s">
        <v>52</v>
      </c>
      <c r="I322" s="7">
        <v>1.675928082</v>
      </c>
      <c r="J322" s="10">
        <v>1.6008</v>
      </c>
      <c r="K322" s="10">
        <v>1.7187</v>
      </c>
    </row>
    <row r="323" spans="1:11">
      <c r="A323" s="8" t="s">
        <v>91</v>
      </c>
      <c r="B323" s="9" t="s">
        <v>92</v>
      </c>
      <c r="C323" s="10" t="s">
        <v>54</v>
      </c>
      <c r="D323" s="7">
        <v>16972.24</v>
      </c>
      <c r="E323" s="7">
        <v>15351.13</v>
      </c>
      <c r="F323" s="7">
        <v>15580.91</v>
      </c>
      <c r="G323" s="7">
        <v>8929.00228</v>
      </c>
      <c r="H323" s="10" t="s">
        <v>52</v>
      </c>
      <c r="I323" s="7">
        <v>1.744977715</v>
      </c>
      <c r="J323" s="10">
        <v>1.7192</v>
      </c>
      <c r="K323" s="10">
        <v>1.65</v>
      </c>
    </row>
    <row r="324" spans="1:11">
      <c r="A324" s="8" t="s">
        <v>91</v>
      </c>
      <c r="B324" s="9" t="s">
        <v>92</v>
      </c>
      <c r="C324" s="10" t="s">
        <v>55</v>
      </c>
      <c r="D324" s="7">
        <v>12682.95</v>
      </c>
      <c r="E324" s="7">
        <v>10735.96</v>
      </c>
      <c r="F324" s="7">
        <v>11325.38</v>
      </c>
      <c r="G324" s="7">
        <v>6442.0956</v>
      </c>
      <c r="H324" s="10" t="s">
        <v>52</v>
      </c>
      <c r="I324" s="7">
        <v>1.75802731</v>
      </c>
      <c r="J324" s="10">
        <v>1.6665</v>
      </c>
      <c r="K324" s="10">
        <v>1.709</v>
      </c>
    </row>
    <row r="325" spans="1:11">
      <c r="A325" s="8" t="s">
        <v>91</v>
      </c>
      <c r="B325" s="9" t="s">
        <v>92</v>
      </c>
      <c r="C325" s="10" t="s">
        <v>56</v>
      </c>
      <c r="D325" s="7">
        <v>12473.03</v>
      </c>
      <c r="E325" s="7">
        <v>11846.84</v>
      </c>
      <c r="F325" s="7">
        <v>11942.25</v>
      </c>
      <c r="G325" s="7">
        <v>8402.40135</v>
      </c>
      <c r="H325" s="10" t="s">
        <v>52</v>
      </c>
      <c r="I325" s="7">
        <v>1.421290117</v>
      </c>
      <c r="J325" s="10">
        <v>1.4099</v>
      </c>
      <c r="K325" s="10">
        <v>1.2886</v>
      </c>
    </row>
    <row r="326" spans="1:11">
      <c r="A326" s="8" t="s">
        <v>91</v>
      </c>
      <c r="B326" s="9" t="s">
        <v>92</v>
      </c>
      <c r="C326" s="10" t="s">
        <v>57</v>
      </c>
      <c r="D326" s="7">
        <v>14442.79</v>
      </c>
      <c r="E326" s="7">
        <v>12219.88</v>
      </c>
      <c r="F326" s="7">
        <v>12838.94</v>
      </c>
      <c r="G326" s="7">
        <v>6990.91763</v>
      </c>
      <c r="H326" s="10" t="s">
        <v>52</v>
      </c>
      <c r="I326" s="7">
        <v>1.836517133</v>
      </c>
      <c r="J326" s="10">
        <v>1.748</v>
      </c>
      <c r="K326" s="10">
        <v>1.7934</v>
      </c>
    </row>
    <row r="327" spans="1:11">
      <c r="A327" s="8" t="s">
        <v>91</v>
      </c>
      <c r="B327" s="9" t="s">
        <v>92</v>
      </c>
      <c r="C327" s="10" t="s">
        <v>58</v>
      </c>
      <c r="D327" s="7">
        <v>13957.73</v>
      </c>
      <c r="E327" s="7">
        <v>12384.65</v>
      </c>
      <c r="F327" s="7">
        <v>12851.15</v>
      </c>
      <c r="G327" s="7">
        <v>7556.03942</v>
      </c>
      <c r="H327" s="10" t="s">
        <v>52</v>
      </c>
      <c r="I327" s="7">
        <v>1.700778581</v>
      </c>
      <c r="J327" s="10">
        <v>1.639</v>
      </c>
      <c r="K327" s="10">
        <v>1.6035</v>
      </c>
    </row>
    <row r="328" spans="1:11">
      <c r="A328" s="8" t="s">
        <v>91</v>
      </c>
      <c r="B328" s="9" t="s">
        <v>92</v>
      </c>
      <c r="C328" s="10" t="s">
        <v>59</v>
      </c>
      <c r="D328" s="7">
        <v>16533.9</v>
      </c>
      <c r="E328" s="7">
        <v>14602.88</v>
      </c>
      <c r="F328" s="7">
        <v>14702.78</v>
      </c>
      <c r="G328" s="7">
        <v>8422.23921</v>
      </c>
      <c r="H328" s="10" t="s">
        <v>52</v>
      </c>
      <c r="I328" s="7">
        <v>1.745709144</v>
      </c>
      <c r="J328" s="10">
        <v>1.7338</v>
      </c>
      <c r="K328" s="10">
        <v>1.7041</v>
      </c>
    </row>
    <row r="329" spans="1:11">
      <c r="A329" s="8" t="s">
        <v>91</v>
      </c>
      <c r="B329" s="9" t="s">
        <v>92</v>
      </c>
      <c r="C329" s="10" t="s">
        <v>60</v>
      </c>
      <c r="D329" s="7">
        <v>18496.54</v>
      </c>
      <c r="E329" s="7">
        <v>14641.44</v>
      </c>
      <c r="F329" s="7">
        <v>15041.04</v>
      </c>
      <c r="G329" s="7">
        <v>9792.93318</v>
      </c>
      <c r="H329" s="10" t="s">
        <v>52</v>
      </c>
      <c r="I329" s="7">
        <v>1.535907549</v>
      </c>
      <c r="J329" s="10">
        <v>1.4951</v>
      </c>
      <c r="K329" s="10">
        <v>1.6396</v>
      </c>
    </row>
    <row r="330" spans="1:11">
      <c r="A330" s="8" t="s">
        <v>91</v>
      </c>
      <c r="B330" s="9" t="s">
        <v>92</v>
      </c>
      <c r="C330" s="10" t="s">
        <v>61</v>
      </c>
      <c r="D330" s="7">
        <v>19166.42</v>
      </c>
      <c r="E330" s="7">
        <v>17115.57</v>
      </c>
      <c r="F330" s="7">
        <v>17778.97</v>
      </c>
      <c r="G330" s="7">
        <v>8786.25943</v>
      </c>
      <c r="H330" s="10" t="s">
        <v>52</v>
      </c>
      <c r="I330" s="7">
        <v>2.023497046</v>
      </c>
      <c r="J330" s="10">
        <v>1.948</v>
      </c>
      <c r="K330" s="10">
        <v>1.8936</v>
      </c>
    </row>
    <row r="331" spans="1:11">
      <c r="A331" s="8" t="s">
        <v>91</v>
      </c>
      <c r="B331" s="9" t="s">
        <v>92</v>
      </c>
      <c r="C331" s="10" t="s">
        <v>62</v>
      </c>
      <c r="D331" s="7">
        <v>16610.73</v>
      </c>
      <c r="E331" s="7">
        <v>14312.68</v>
      </c>
      <c r="F331" s="7">
        <v>14955.59</v>
      </c>
      <c r="G331" s="7">
        <v>6753.95764</v>
      </c>
      <c r="H331" s="10" t="s">
        <v>52</v>
      </c>
      <c r="I331" s="7">
        <v>2.214344655</v>
      </c>
      <c r="J331" s="10">
        <v>2.1192</v>
      </c>
      <c r="K331" s="10">
        <v>2.1349</v>
      </c>
    </row>
    <row r="332" spans="1:11">
      <c r="A332" s="8" t="s">
        <v>91</v>
      </c>
      <c r="B332" s="9" t="s">
        <v>92</v>
      </c>
      <c r="C332" s="10" t="s">
        <v>63</v>
      </c>
      <c r="D332" s="7">
        <v>10575.59</v>
      </c>
      <c r="E332" s="7">
        <v>9334.87</v>
      </c>
      <c r="F332" s="7">
        <v>9891.27</v>
      </c>
      <c r="G332" s="7">
        <v>5176.43458</v>
      </c>
      <c r="H332" s="10" t="s">
        <v>52</v>
      </c>
      <c r="I332" s="7">
        <v>1.910826815</v>
      </c>
      <c r="J332" s="10">
        <v>1.8033</v>
      </c>
      <c r="K332" s="10">
        <v>1.7735</v>
      </c>
    </row>
    <row r="333" spans="1:11">
      <c r="A333" s="8" t="s">
        <v>91</v>
      </c>
      <c r="B333" s="9" t="s">
        <v>92</v>
      </c>
      <c r="C333" s="10" t="s">
        <v>64</v>
      </c>
      <c r="D333" s="7">
        <v>6669.05</v>
      </c>
      <c r="E333" s="7">
        <v>5774.94</v>
      </c>
      <c r="F333" s="7">
        <v>5874.84</v>
      </c>
      <c r="G333" s="7">
        <v>4147.86156</v>
      </c>
      <c r="H333" s="10" t="s">
        <v>52</v>
      </c>
      <c r="I333" s="7">
        <v>1.416353925</v>
      </c>
      <c r="J333" s="10">
        <v>1.3923</v>
      </c>
      <c r="K333" s="10">
        <v>1.3957</v>
      </c>
    </row>
    <row r="334" spans="1:11">
      <c r="A334" s="8" t="s">
        <v>91</v>
      </c>
      <c r="B334" s="9" t="s">
        <v>92</v>
      </c>
      <c r="C334" s="10" t="s">
        <v>65</v>
      </c>
      <c r="D334" s="7">
        <v>4732.09</v>
      </c>
      <c r="E334" s="7">
        <v>3732.1</v>
      </c>
      <c r="F334" s="7">
        <v>4007.81</v>
      </c>
      <c r="G334" s="7">
        <v>2333.95534</v>
      </c>
      <c r="H334" s="10" t="s">
        <v>52</v>
      </c>
      <c r="I334" s="7">
        <v>1.717175102</v>
      </c>
      <c r="J334" s="10">
        <v>1.599</v>
      </c>
      <c r="K334" s="10">
        <v>1.76</v>
      </c>
    </row>
    <row r="335" spans="1:11">
      <c r="A335" s="8" t="s">
        <v>91</v>
      </c>
      <c r="B335" s="9" t="s">
        <v>92</v>
      </c>
      <c r="C335" s="10" t="s">
        <v>66</v>
      </c>
      <c r="D335" s="7">
        <v>2790.01</v>
      </c>
      <c r="E335" s="7">
        <v>2490.31</v>
      </c>
      <c r="F335" s="7">
        <v>2590.21</v>
      </c>
      <c r="G335" s="7">
        <v>1513.69341</v>
      </c>
      <c r="H335" s="10" t="s">
        <v>52</v>
      </c>
      <c r="I335" s="7">
        <v>1.711185358</v>
      </c>
      <c r="J335" s="10">
        <v>1.6452</v>
      </c>
      <c r="K335" s="10">
        <v>1.6</v>
      </c>
    </row>
    <row r="336" spans="1:11">
      <c r="A336" s="8" t="s">
        <v>91</v>
      </c>
      <c r="B336" s="9" t="s">
        <v>92</v>
      </c>
      <c r="C336" s="10" t="s">
        <v>67</v>
      </c>
      <c r="D336" s="7">
        <v>3598.14</v>
      </c>
      <c r="E336" s="7">
        <v>3167.61</v>
      </c>
      <c r="F336" s="7">
        <v>3223.51</v>
      </c>
      <c r="G336" s="7">
        <v>1690.702</v>
      </c>
      <c r="H336" s="10" t="s">
        <v>52</v>
      </c>
      <c r="I336" s="7">
        <v>1.90661039</v>
      </c>
      <c r="J336" s="10">
        <v>1.8735</v>
      </c>
      <c r="K336" s="10">
        <v>1.8474</v>
      </c>
    </row>
    <row r="337" spans="1:11">
      <c r="A337" s="8" t="s">
        <v>91</v>
      </c>
      <c r="B337" s="9" t="s">
        <v>92</v>
      </c>
      <c r="C337" s="10" t="s">
        <v>68</v>
      </c>
      <c r="D337" s="7">
        <v>8396.47</v>
      </c>
      <c r="E337" s="7">
        <v>7187.67</v>
      </c>
      <c r="F337" s="7">
        <v>7272.69</v>
      </c>
      <c r="G337" s="7">
        <v>4897.72105</v>
      </c>
      <c r="H337" s="10" t="s">
        <v>52</v>
      </c>
      <c r="I337" s="7">
        <v>1.48491307</v>
      </c>
      <c r="J337" s="10">
        <v>1.4676</v>
      </c>
      <c r="K337" s="10">
        <v>1.4882</v>
      </c>
    </row>
    <row r="338" spans="1:11">
      <c r="A338" s="8" t="s">
        <v>91</v>
      </c>
      <c r="B338" s="9" t="s">
        <v>92</v>
      </c>
      <c r="C338" s="10" t="s">
        <v>69</v>
      </c>
      <c r="D338" s="7">
        <v>24650.79</v>
      </c>
      <c r="E338" s="7">
        <v>21428.04</v>
      </c>
      <c r="F338" s="7">
        <v>22028.44</v>
      </c>
      <c r="G338" s="7">
        <v>16763.13371</v>
      </c>
      <c r="H338" s="10" t="s">
        <v>52</v>
      </c>
      <c r="I338" s="7">
        <v>1.314100357</v>
      </c>
      <c r="J338" s="10">
        <v>1.2783</v>
      </c>
      <c r="K338" s="10">
        <v>1.2765</v>
      </c>
    </row>
    <row r="339" spans="1:11">
      <c r="A339" s="8" t="s">
        <v>91</v>
      </c>
      <c r="B339" s="9" t="s">
        <v>92</v>
      </c>
      <c r="C339" s="10" t="s">
        <v>70</v>
      </c>
      <c r="D339" s="7">
        <v>30196.22</v>
      </c>
      <c r="E339" s="7">
        <v>27046.47</v>
      </c>
      <c r="F339" s="7">
        <v>27745.77</v>
      </c>
      <c r="G339" s="7">
        <v>17533.47066</v>
      </c>
      <c r="H339" s="10" t="s">
        <v>52</v>
      </c>
      <c r="I339" s="7">
        <v>1.582445971</v>
      </c>
      <c r="J339" s="10">
        <v>1.5426</v>
      </c>
      <c r="K339" s="10">
        <v>1.495</v>
      </c>
    </row>
    <row r="340" spans="1:11">
      <c r="A340" s="8" t="s">
        <v>91</v>
      </c>
      <c r="B340" s="9" t="s">
        <v>92</v>
      </c>
      <c r="C340" s="10" t="s">
        <v>71</v>
      </c>
      <c r="D340" s="7">
        <v>28060.98</v>
      </c>
      <c r="E340" s="7">
        <v>24912.39</v>
      </c>
      <c r="F340" s="7">
        <v>25067.24</v>
      </c>
      <c r="G340" s="7">
        <v>14291.78587</v>
      </c>
      <c r="H340" s="10" t="s">
        <v>52</v>
      </c>
      <c r="I340" s="7">
        <v>1.753961347</v>
      </c>
      <c r="J340" s="10">
        <v>1.7431</v>
      </c>
      <c r="K340" s="10">
        <v>1.7044</v>
      </c>
    </row>
    <row r="341" spans="1:11">
      <c r="A341" s="8" t="s">
        <v>91</v>
      </c>
      <c r="B341" s="9" t="s">
        <v>92</v>
      </c>
      <c r="C341" s="10" t="s">
        <v>72</v>
      </c>
      <c r="D341" s="7">
        <v>25674.05</v>
      </c>
      <c r="E341" s="7">
        <v>22474.5</v>
      </c>
      <c r="F341" s="7">
        <v>22670.6</v>
      </c>
      <c r="G341" s="7">
        <v>14018.32194</v>
      </c>
      <c r="H341" s="10" t="s">
        <v>52</v>
      </c>
      <c r="I341" s="7">
        <v>1.61721211</v>
      </c>
      <c r="J341" s="10">
        <v>1.6032</v>
      </c>
      <c r="K341" s="10">
        <v>1.5898</v>
      </c>
    </row>
    <row r="342" spans="1:11">
      <c r="A342" s="8" t="s">
        <v>91</v>
      </c>
      <c r="B342" s="9" t="s">
        <v>92</v>
      </c>
      <c r="C342" s="10" t="s">
        <v>73</v>
      </c>
      <c r="D342" s="7">
        <v>27375.28</v>
      </c>
      <c r="E342" s="7">
        <v>24745.99</v>
      </c>
      <c r="F342" s="7">
        <v>24945.79</v>
      </c>
      <c r="G342" s="7">
        <v>14582.12613</v>
      </c>
      <c r="H342" s="10" t="s">
        <v>52</v>
      </c>
      <c r="I342" s="7">
        <v>1.710710069</v>
      </c>
      <c r="J342" s="10">
        <v>1.697</v>
      </c>
      <c r="K342" s="10">
        <v>1.6296</v>
      </c>
    </row>
    <row r="343" spans="1:11">
      <c r="A343" s="8" t="s">
        <v>91</v>
      </c>
      <c r="B343" s="9" t="s">
        <v>92</v>
      </c>
      <c r="C343" s="10" t="s">
        <v>74</v>
      </c>
      <c r="D343" s="7">
        <v>17728.3</v>
      </c>
      <c r="E343" s="7">
        <v>16499</v>
      </c>
      <c r="F343" s="7">
        <v>15839.69</v>
      </c>
      <c r="G343" s="7">
        <v>9022.62662</v>
      </c>
      <c r="H343" s="10" t="s">
        <v>52</v>
      </c>
      <c r="I343" s="7">
        <v>1.755551977</v>
      </c>
      <c r="J343" s="10">
        <v>1.8286</v>
      </c>
      <c r="K343" s="10">
        <v>1.7056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bytedance</dc:creator>
  <cp:lastModifiedBy>王鹏</cp:lastModifiedBy>
  <dcterms:created xsi:type="dcterms:W3CDTF">2026-04-16T03:22:00Z</dcterms:created>
  <dcterms:modified xsi:type="dcterms:W3CDTF">2026-04-17T00:06:11Z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EF0F905288A89D24E574DF69C8EAF0FB_41</vt:lpwstr>
  </property>
  <property fmtid="{D5CDD505-2E9C-101B-9397-08002B2CF9AE}" pid="3" name="KSOProductBuildVer">
    <vt:lpwstr>2052-12.1.25201.25201</vt:lpwstr>
  </property>
  <property fmtid="{D5CDD505-2E9C-101B-9397-08002B2CF9AE}" pid="4" name="CalculationRule">
    <vt:i4>1</vt:i4>
  </property>
</Properties>
</file>