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z_ModderResources\Guide Tables\"/>
    </mc:Choice>
  </mc:AlternateContent>
  <bookViews>
    <workbookView xWindow="120" yWindow="75" windowWidth="11475" windowHeight="5190"/>
  </bookViews>
  <sheets>
    <sheet name="Biomes" sheetId="1" r:id="rId1"/>
    <sheet name="Products &amp; Substances" sheetId="3" r:id="rId2"/>
    <sheet name="Damage" sheetId="4" r:id="rId3"/>
    <sheet name="Technology" sheetId="5" r:id="rId4"/>
  </sheets>
  <calcPr calcId="162913"/>
  <customWorkbookViews>
    <customWorkbookView name="Aaron Fisher - Personal View" guid="{D6331F80-360A-406C-8810-4213A173FE64}" mergeInterval="0" personalView="1" maximized="1" xWindow="1" yWindow="1" windowWidth="1680" windowHeight="820" activeSheetId="1"/>
  </customWorkbookViews>
</workbook>
</file>

<file path=xl/sharedStrings.xml><?xml version="1.0" encoding="utf-8"?>
<sst xmlns="http://schemas.openxmlformats.org/spreadsheetml/2006/main" count="1718" uniqueCount="387">
  <si>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</si>
  <si>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</si>
  <si>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</si>
  <si>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</si>
  <si>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</si>
  <si>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</si>
  <si>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</si>
  <si>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</si>
  <si>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</si>
  <si>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</si>
  <si>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</si>
  <si>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</si>
  <si>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</si>
  <si>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</si>
  <si>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</si>
  <si>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</si>
  <si>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</si>
  <si>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</si>
  <si>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</si>
  <si>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Survival Weather</t>
  </si>
  <si>
    <t>Survival Water Active Freq</t>
  </si>
  <si>
    <t>Survival High Water Active Freq</t>
  </si>
  <si>
    <t>Survival Rock Tile Freq</t>
  </si>
  <si>
    <t>Survival Substance Tile Freq</t>
  </si>
  <si>
    <t>Biome Notes</t>
  </si>
  <si>
    <t>Mining Substance 1</t>
  </si>
  <si>
    <t>Mining Substance 2</t>
  </si>
  <si>
    <t>Mining Substance 3</t>
  </si>
  <si>
    <t>Mining Substance 4</t>
  </si>
  <si>
    <t>Survival Mining Substance 1</t>
  </si>
  <si>
    <t>Survival Mining Substance 2</t>
  </si>
  <si>
    <t>Survival Mining Substance 3</t>
  </si>
  <si>
    <t>Survival Mining Substance 4</t>
  </si>
  <si>
    <t>Tradeable Common</t>
  </si>
  <si>
    <t>Technology Common</t>
  </si>
  <si>
    <t>Commodity Common</t>
  </si>
  <si>
    <t>Survival Underground Caves</t>
  </si>
  <si>
    <t>ID</t>
  </si>
  <si>
    <t>Name</t>
  </si>
  <si>
    <t>Rarity</t>
  </si>
  <si>
    <t>TECH1</t>
  </si>
  <si>
    <t>TECHUNCOMMON1</t>
  </si>
  <si>
    <t>TECHRARE1</t>
  </si>
  <si>
    <t>COM1</t>
  </si>
  <si>
    <t>COMUNCOMMON1</t>
  </si>
  <si>
    <t>COMRARE1</t>
  </si>
  <si>
    <t>FUEL1</t>
  </si>
  <si>
    <t>FUELUNCOMMON1</t>
  </si>
  <si>
    <t>FUELRARE1</t>
  </si>
  <si>
    <t>TRADEABLE1</t>
  </si>
  <si>
    <t>TRADEABLE2</t>
  </si>
  <si>
    <t>TRADEABLE3</t>
  </si>
  <si>
    <t>TRADEABLE4</t>
  </si>
  <si>
    <t>TRADEABLE5</t>
  </si>
  <si>
    <t>TRADEABLE6</t>
  </si>
  <si>
    <t>Technology</t>
  </si>
  <si>
    <t>Commodity</t>
  </si>
  <si>
    <t>Fuel</t>
  </si>
  <si>
    <t>Tradeable</t>
  </si>
  <si>
    <t>Special</t>
  </si>
  <si>
    <t>Category</t>
  </si>
  <si>
    <t>Common</t>
  </si>
  <si>
    <t>Uncommon</t>
  </si>
  <si>
    <t>Rare</t>
  </si>
  <si>
    <t>1,73,163</t>
  </si>
  <si>
    <t>255,195,86</t>
  </si>
  <si>
    <t>187,56,48</t>
  </si>
  <si>
    <t>95,204,147</t>
  </si>
  <si>
    <t>113,24,128</t>
  </si>
  <si>
    <t>RGBified Icon Color</t>
  </si>
  <si>
    <t>Heridium</t>
  </si>
  <si>
    <t>Platinum</t>
  </si>
  <si>
    <t>Chrysonite</t>
  </si>
  <si>
    <t>Iron</t>
  </si>
  <si>
    <t>Zinc</t>
  </si>
  <si>
    <t>Titanium</t>
  </si>
  <si>
    <t>Carbon</t>
  </si>
  <si>
    <t>Thamium9</t>
  </si>
  <si>
    <t>Plutonium</t>
  </si>
  <si>
    <t>Iridium</t>
  </si>
  <si>
    <t>Copper</t>
  </si>
  <si>
    <t>Nickel</t>
  </si>
  <si>
    <t>Aluminium</t>
  </si>
  <si>
    <t>Gold</t>
  </si>
  <si>
    <t>Emeril</t>
  </si>
  <si>
    <t>TRADEABLE7/NEWPROD8</t>
  </si>
  <si>
    <t>Radnox</t>
  </si>
  <si>
    <t>TRADEABLE8/NEWPROD15</t>
  </si>
  <si>
    <t>Calium</t>
  </si>
  <si>
    <t>TRADEABLE9/NEWPROD9</t>
  </si>
  <si>
    <t>Murrine</t>
  </si>
  <si>
    <t>TRADEABLE10/NEWPROD16</t>
  </si>
  <si>
    <t>Omegon</t>
  </si>
  <si>
    <t>ID/NAME (if different)</t>
  </si>
  <si>
    <t>Base Value</t>
  </si>
  <si>
    <t>Legality</t>
  </si>
  <si>
    <t>Normalised OnWorld Value</t>
  </si>
  <si>
    <t>Normalised OffWorld Value</t>
  </si>
  <si>
    <t>Space Station Markup</t>
  </si>
  <si>
    <t>Low Price Mod</t>
  </si>
  <si>
    <t>High Price Mod</t>
  </si>
  <si>
    <t>Buy Base Markup</t>
  </si>
  <si>
    <t>Buy Markup Mod</t>
  </si>
  <si>
    <t>Legal</t>
  </si>
  <si>
    <t>Survival Rarity</t>
  </si>
  <si>
    <t>Survival Category</t>
  </si>
  <si>
    <t>Survival Base Value</t>
  </si>
  <si>
    <t>Survival Normalised OnWorld Value</t>
  </si>
  <si>
    <t>Survival Normalised OffWorld Value</t>
  </si>
  <si>
    <t>Survival Legality</t>
  </si>
  <si>
    <t>Survival Space Station Markup</t>
  </si>
  <si>
    <t>Survival Low Price Mod</t>
  </si>
  <si>
    <t>Survival High Price Mod</t>
  </si>
  <si>
    <t>Survival Buy Base Markup</t>
  </si>
  <si>
    <t>Survival Buy Markup Mod</t>
  </si>
  <si>
    <t>Charge Value</t>
  </si>
  <si>
    <t>Survival Charge Value</t>
  </si>
  <si>
    <t>BASICDAMAGE</t>
  </si>
  <si>
    <t>ENERGY</t>
  </si>
  <si>
    <t>EXTREMEHEATDMG</t>
  </si>
  <si>
    <t>NOOXYDAMAGE</t>
  </si>
  <si>
    <t>EXTREMECOLDDMG</t>
  </si>
  <si>
    <t>TOXICGASDMG</t>
  </si>
  <si>
    <t>RADIATIONDMG</t>
  </si>
  <si>
    <t>IMPACTDAMAGE</t>
  </si>
  <si>
    <t>STANDING_STONE</t>
  </si>
  <si>
    <t>ROBOTGUNDMG</t>
  </si>
  <si>
    <t>LASERDAMAGE</t>
  </si>
  <si>
    <t>SMLCREATUREDMG</t>
  </si>
  <si>
    <t>MEDCREATUREDMG</t>
  </si>
  <si>
    <t>LRGCREATUREDMG</t>
  </si>
  <si>
    <t>HUGECREATUREDMG</t>
  </si>
  <si>
    <t>PLAYERPREDDMG</t>
  </si>
  <si>
    <t>PLANTDMG</t>
  </si>
  <si>
    <t>SHIPGUN</t>
  </si>
  <si>
    <t>SHIPLASER</t>
  </si>
  <si>
    <t>BOUNTYGUN1</t>
  </si>
  <si>
    <t>BOUNTYGUN2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</si>
  <si>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</si>
  <si>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</si>
  <si>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</si>
  <si>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</si>
  <si>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</si>
  <si>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</si>
  <si>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</si>
  <si>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MEDIUMASTEROID</t>
  </si>
  <si>
    <t>LARGEASTEROID</t>
  </si>
  <si>
    <t>LANDING</t>
  </si>
  <si>
    <t>FREIGHTERGUN</t>
  </si>
  <si>
    <t>FREIGHTERLASER</t>
  </si>
  <si>
    <t>VOLUNTARY</t>
  </si>
  <si>
    <t>Damage</t>
  </si>
  <si>
    <t>PushForce</t>
  </si>
  <si>
    <t>Camera Shake Shield</t>
  </si>
  <si>
    <t>Camera Shake No Shield</t>
  </si>
  <si>
    <t>Camera Turn</t>
  </si>
  <si>
    <t>SMALLPAINSHAKE</t>
  </si>
  <si>
    <t>BIGPAINSHAKE</t>
  </si>
  <si>
    <t>Type</t>
  </si>
  <si>
    <t>Substance</t>
  </si>
  <si>
    <t>COMMODITY1</t>
  </si>
  <si>
    <t>COMMODITY4</t>
  </si>
  <si>
    <t>COMMODITY3</t>
  </si>
  <si>
    <t>COMMODITY5</t>
  </si>
  <si>
    <t>COMMODITY6</t>
  </si>
  <si>
    <t>COMMODITY7</t>
  </si>
  <si>
    <t>ALLOY1</t>
  </si>
  <si>
    <t>ALLOY2</t>
  </si>
  <si>
    <t>ALLOY3</t>
  </si>
  <si>
    <t>ALLOY4</t>
  </si>
  <si>
    <t>ALLOY5</t>
  </si>
  <si>
    <t>ALLOY6</t>
  </si>
  <si>
    <t>ALLOY7</t>
  </si>
  <si>
    <t>CURIO1</t>
  </si>
  <si>
    <t>CURIO2</t>
  </si>
  <si>
    <t>DRUGS1</t>
  </si>
  <si>
    <t>CURIO3</t>
  </si>
  <si>
    <t>COMMODITY2</t>
  </si>
  <si>
    <t>CURIO4</t>
  </si>
  <si>
    <t>HYPERFUEL1</t>
  </si>
  <si>
    <t>GRENFUEL1</t>
  </si>
  <si>
    <t>PRODFUEL1</t>
  </si>
  <si>
    <t>PRODFUEL2</t>
  </si>
  <si>
    <t>PRODFUEL3</t>
  </si>
  <si>
    <t>SHIELDFUEL1</t>
  </si>
  <si>
    <t>SHIELDFUEL2</t>
  </si>
  <si>
    <t>SHIELDFUEL3</t>
  </si>
  <si>
    <t>HACK1</t>
  </si>
  <si>
    <t>ACCESS1</t>
  </si>
  <si>
    <t>ACCESS2</t>
  </si>
  <si>
    <t>ACCESS3</t>
  </si>
  <si>
    <t>Product</t>
  </si>
  <si>
    <t>Illegal</t>
  </si>
  <si>
    <t>243,169,35</t>
  </si>
  <si>
    <t>0,121,81</t>
  </si>
  <si>
    <t>0,121,82</t>
  </si>
  <si>
    <t>0,121,83</t>
  </si>
  <si>
    <t>192,23,70</t>
  </si>
  <si>
    <t>0,99,183</t>
  </si>
  <si>
    <t>CURIO5/DELICACY2</t>
  </si>
  <si>
    <t>CURIO6/DELICACY3</t>
  </si>
  <si>
    <t>CURIO7/NEWPROD1</t>
  </si>
  <si>
    <t>CURIO8/NEWPROD2</t>
  </si>
  <si>
    <t>CURIO9/NEWPROD3</t>
  </si>
  <si>
    <t>AQUASPHERE/NEWPROD10</t>
  </si>
  <si>
    <t>CAVECUBE/NEWPROD11</t>
  </si>
  <si>
    <t>SACVENOM/NEWPROD12</t>
  </si>
  <si>
    <t>GRAVBALL/NEWPROD13</t>
  </si>
  <si>
    <t>ALBUMENPEARL/NEWPROD14</t>
  </si>
  <si>
    <t>SENTINEL1/NEWPROD5</t>
  </si>
  <si>
    <t>SENTINEL2/NEWPROD6</t>
  </si>
  <si>
    <t>Grahgrah</t>
  </si>
  <si>
    <t>Fascination Bead</t>
  </si>
  <si>
    <t>Gek Charm</t>
  </si>
  <si>
    <t>Vy'Keen Dager</t>
  </si>
  <si>
    <t>Korvax Convergence Cube</t>
  </si>
  <si>
    <t>AquaSphere</t>
  </si>
  <si>
    <t>Vortex Cube</t>
  </si>
  <si>
    <t>Sac Venom</t>
  </si>
  <si>
    <t>Gravitino Ball</t>
  </si>
  <si>
    <t>Albumen Pearl</t>
  </si>
  <si>
    <t>Neutrino Module</t>
  </si>
  <si>
    <t>Dimensional Matrix</t>
  </si>
  <si>
    <t>CARITE SHEET</t>
  </si>
  <si>
    <t>MICRODENSITY FABRIC</t>
  </si>
  <si>
    <t>SUSPENSION FLUID</t>
  </si>
  <si>
    <t>ELECTRON VAPOR</t>
  </si>
  <si>
    <t>ANTIMATTER</t>
  </si>
  <si>
    <t>DYNAMIC RESONATOR</t>
  </si>
  <si>
    <t>ARONIUM</t>
  </si>
  <si>
    <t>HEROX</t>
  </si>
  <si>
    <t>LEMMIUM</t>
  </si>
  <si>
    <t>CROLIUM</t>
  </si>
  <si>
    <t>MAGMOX</t>
  </si>
  <si>
    <t>GRANTINE</t>
  </si>
  <si>
    <t>TERUMIN</t>
  </si>
  <si>
    <t>GEK RELIC</t>
  </si>
  <si>
    <t>VY'KEEN EFFIGY</t>
  </si>
  <si>
    <t>KORVAX CASING</t>
  </si>
  <si>
    <t>NIGHT CRYSTALS</t>
  </si>
  <si>
    <t>ATLAS STONE</t>
  </si>
  <si>
    <t>WARP CELL</t>
  </si>
  <si>
    <t>UNSTABLE PLASMA</t>
  </si>
  <si>
    <t>Energy Recharge Cell</t>
  </si>
  <si>
    <t>SHIELDING SHARD</t>
  </si>
  <si>
    <t>SHIELDING PLATE</t>
  </si>
  <si>
    <t>SHIELDING SHEET</t>
  </si>
  <si>
    <t>BYPASS CHIP</t>
  </si>
  <si>
    <t>ATLASPASS v1</t>
  </si>
  <si>
    <t>ATLASPASS v2</t>
  </si>
  <si>
    <t>ATLASPASS v3</t>
  </si>
  <si>
    <t>Geknip</t>
  </si>
  <si>
    <t>PROTECT</t>
  </si>
  <si>
    <t>JET1</t>
  </si>
  <si>
    <t>JETBOOST1</t>
  </si>
  <si>
    <t>JETBOOST2</t>
  </si>
  <si>
    <t>JETBOOST3</t>
  </si>
  <si>
    <t>UNW1</t>
  </si>
  <si>
    <t>UNW2</t>
  </si>
  <si>
    <t>UNW3</t>
  </si>
  <si>
    <t>RAD1</t>
  </si>
  <si>
    <t>RAD2</t>
  </si>
  <si>
    <t>RAD3</t>
  </si>
  <si>
    <t>TOX1</t>
  </si>
  <si>
    <t>TOX2</t>
  </si>
  <si>
    <t>TOX3</t>
  </si>
  <si>
    <t>COLD1</t>
  </si>
  <si>
    <t>COLD2</t>
  </si>
  <si>
    <t>COLD3</t>
  </si>
  <si>
    <t>HOT1</t>
  </si>
  <si>
    <t>HOT2</t>
  </si>
  <si>
    <t>HOT3</t>
  </si>
  <si>
    <t>SHIELDBOOST1</t>
  </si>
  <si>
    <t>SHIELDBOOST2</t>
  </si>
  <si>
    <t>SHIELDBOOST3</t>
  </si>
  <si>
    <t>STAM1</t>
  </si>
  <si>
    <t>STAM2</t>
  </si>
  <si>
    <t>STAM3</t>
  </si>
  <si>
    <t>ENERGYBOOST1</t>
  </si>
  <si>
    <t>ENERGYBOOST2</t>
  </si>
  <si>
    <t>ARMOUR1</t>
  </si>
  <si>
    <t>ARMOUR2</t>
  </si>
  <si>
    <t>ARMOUR3</t>
  </si>
  <si>
    <t>SHIPLAS1</t>
  </si>
  <si>
    <t>SHIPLASCOOL1</t>
  </si>
  <si>
    <t>SHIPLASCOOL2</t>
  </si>
  <si>
    <t>SHIPLASCOOL3</t>
  </si>
  <si>
    <t>SHIPLDMG1</t>
  </si>
  <si>
    <t>SHIPLDMG2</t>
  </si>
  <si>
    <t>SHIPLDMG3</t>
  </si>
  <si>
    <t>SHIPGUN1</t>
  </si>
  <si>
    <t>SHIPGUNCOOL1</t>
  </si>
  <si>
    <t>SHIPGUNCOOL2</t>
  </si>
  <si>
    <t>SHIPGUNCOOL3</t>
  </si>
  <si>
    <t>SHIPGUNRATE1</t>
  </si>
  <si>
    <t>SHIPGUNRATE2</t>
  </si>
  <si>
    <t>SHIPGUNRATE3</t>
  </si>
  <si>
    <t>SHIPGDMG1</t>
  </si>
  <si>
    <t>SHIPGDMG2</t>
  </si>
  <si>
    <t>SHIPGDMG3</t>
  </si>
  <si>
    <t>SHIPSHIELD</t>
  </si>
  <si>
    <t>SHIPSHLDBOOST1</t>
  </si>
  <si>
    <t>SHIPSHLDBOOST2</t>
  </si>
  <si>
    <t>SHIPSHLDBOOST3</t>
  </si>
  <si>
    <t>SHIPJUMP1</t>
  </si>
  <si>
    <t>SHIPJUMP2</t>
  </si>
  <si>
    <t>SHIPJUMP3</t>
  </si>
  <si>
    <t>HYPERDRIVE</t>
  </si>
  <si>
    <t>HDRIVEBOOST1</t>
  </si>
  <si>
    <t>HDRIVEBOOST2</t>
  </si>
  <si>
    <t>HDRIVEBOOST3</t>
  </si>
  <si>
    <t>LAUNCHER</t>
  </si>
  <si>
    <t>PHOTONIX_CORE</t>
  </si>
  <si>
    <t>LASER</t>
  </si>
  <si>
    <t>RAILGUN1</t>
  </si>
  <si>
    <t>LASMINERAD1</t>
  </si>
  <si>
    <t>LASMINERAD2</t>
  </si>
  <si>
    <t>LASMINERAD3</t>
  </si>
  <si>
    <t>LASMINESPEED1</t>
  </si>
  <si>
    <t>LASMINESPEED2</t>
  </si>
  <si>
    <t>LASMINESPEED3</t>
  </si>
  <si>
    <t>LASCOOL1</t>
  </si>
  <si>
    <t>LASCOOL2</t>
  </si>
  <si>
    <t>LASCOOL3</t>
  </si>
  <si>
    <t>LASDMG1</t>
  </si>
  <si>
    <t>LASDMG2</t>
  </si>
  <si>
    <t>LASDMG3</t>
  </si>
  <si>
    <t>LASDMG4</t>
  </si>
  <si>
    <t>BOLT</t>
  </si>
  <si>
    <t>BOLTSHOTGUN</t>
  </si>
  <si>
    <t>BOLTSMG</t>
  </si>
  <si>
    <t>BOLTHOMING</t>
  </si>
  <si>
    <t>BOLTDMG1</t>
  </si>
  <si>
    <t>BOLTDMG2</t>
  </si>
  <si>
    <t>BOLTDMG3</t>
  </si>
  <si>
    <t>BOLTDMG4</t>
  </si>
  <si>
    <t>BOLTRATE1</t>
  </si>
  <si>
    <t>BOLTRATE2</t>
  </si>
  <si>
    <t>BOLTRATE3</t>
  </si>
  <si>
    <t>BOLTCLIP1</t>
  </si>
  <si>
    <t>BOLTCLIP2</t>
  </si>
  <si>
    <t>BOLTCLIP3</t>
  </si>
  <si>
    <t>BOLTREL1</t>
  </si>
  <si>
    <t>BOLTREL2</t>
  </si>
  <si>
    <t>BOLTREL3</t>
  </si>
  <si>
    <t>BOLTSTAB1</t>
  </si>
  <si>
    <t>BOLTSTAB2</t>
  </si>
  <si>
    <t>BOLTSTAB3</t>
  </si>
  <si>
    <t>BOLTBOUNCE1</t>
  </si>
  <si>
    <t>BOLTBOUNCE2</t>
  </si>
  <si>
    <t>BOLTBOUNCE3</t>
  </si>
  <si>
    <t>GRENADE</t>
  </si>
  <si>
    <t>GRENHOMING1</t>
  </si>
  <si>
    <t>GRENBOUNCE1</t>
  </si>
  <si>
    <t>GRENBOUNCE2</t>
  </si>
  <si>
    <t>GRENSPEED1</t>
  </si>
  <si>
    <t>GRENSPEED2</t>
  </si>
  <si>
    <t>GRENRAD1</t>
  </si>
  <si>
    <t>GRENRAD2</t>
  </si>
  <si>
    <t>GRENDMG1</t>
  </si>
  <si>
    <t>GRENDMG2</t>
  </si>
  <si>
    <t>GRENDMG3</t>
  </si>
  <si>
    <t>SCANBINOC1</t>
  </si>
  <si>
    <t>SCAN1</t>
  </si>
  <si>
    <t>SCAN2</t>
  </si>
  <si>
    <t>SCAN3</t>
  </si>
  <si>
    <t>BOLT_SM</t>
  </si>
  <si>
    <t>True</t>
  </si>
  <si>
    <t>False</t>
  </si>
  <si>
    <t>Chargeable</t>
  </si>
  <si>
    <t>Charge Amount</t>
  </si>
  <si>
    <t>Charge By</t>
  </si>
  <si>
    <t>COMUNCOMMON1, COMRARE1, SHIELDFUEL1, SHIELDFUEL2, SHIELDFUEL3</t>
  </si>
  <si>
    <t>FUELUNCOMMON</t>
  </si>
  <si>
    <t>Survival Charge Amount</t>
  </si>
  <si>
    <t>Survival Charge By</t>
  </si>
  <si>
    <t>Build Fully Charged</t>
  </si>
  <si>
    <t>Upgrade</t>
  </si>
  <si>
    <t>Survival Upgrade</t>
  </si>
  <si>
    <t>Core</t>
  </si>
  <si>
    <t>Survival Core</t>
  </si>
  <si>
    <t>Value</t>
  </si>
  <si>
    <t>Survival Value</t>
  </si>
  <si>
    <t>Survival Build Fully Charged</t>
  </si>
  <si>
    <t>Survival Damage</t>
  </si>
  <si>
    <t>Survival PushForce</t>
  </si>
  <si>
    <t>Survival Camera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</si>
</sst>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Arial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149A3"/>
        <bgColor indexed="64"/>
      </patternFill>
    </fill>
    <fill>
      <patternFill patternType="solid">
        <fgColor rgb="FFFFC356"/>
        <bgColor indexed="64"/>
      </patternFill>
    </fill>
    <fill>
      <patternFill patternType="solid">
        <fgColor rgb="FFBB3830"/>
        <bgColor indexed="64"/>
      </patternFill>
    </fill>
    <fill>
      <patternFill patternType="solid">
        <fgColor rgb="FF5FCC93"/>
        <bgColor indexed="64"/>
      </patternFill>
    </fill>
    <fill>
      <patternFill patternType="solid">
        <fgColor rgb="FF7118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A923"/>
        <bgColor indexed="64"/>
      </patternFill>
    </fill>
    <fill>
      <patternFill patternType="solid">
        <fgColor rgb="FF007951"/>
        <bgColor indexed="64"/>
      </patternFill>
    </fill>
    <fill>
      <patternFill patternType="solid">
        <fgColor rgb="FFC01746"/>
        <bgColor indexed="64"/>
      </patternFill>
    </fill>
    <fill>
      <patternFill patternType="solid">
        <fgColor rgb="FF0063B7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right" wrapText="1"/>
    </xf>
    <xf numFmtId="0" fontId="2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0" fillId="10" borderId="0" xfId="0" applyFill="1"/>
    <xf numFmtId="0" fontId="3" fillId="0" borderId="0" xfId="0" applyFont="1" applyAlignment="1">
      <alignment wrapText="1"/>
    </xf>
    <xf numFmtId="0" fontId="0" fillId="0" borderId="0" xfId="0"/>
    <xf numFmtId="0" fontId="0" fillId="8" borderId="0" xfId="0" applyFill="1"/>
    <xf numFmtId="0" fontId="0" fillId="10" borderId="0" xfId="0" applyFill="1"/>
    <xf numFmtId="49" fontId="0" fillId="12" borderId="0" xfId="0" applyNumberFormat="1" applyFill="1"/>
    <xf numFmtId="0" fontId="0" fillId="12" borderId="0" xfId="0" applyFill="1"/>
    <xf numFmtId="49" fontId="0" fillId="13" borderId="0" xfId="0" applyNumberFormat="1" applyFill="1"/>
    <xf numFmtId="0" fontId="0" fillId="13" borderId="0" xfId="0" applyFill="1"/>
    <xf numFmtId="0" fontId="5" fillId="0" borderId="0" xfId="0" applyFont="1" applyAlignment="1">
      <alignment wrapText="1"/>
    </xf>
    <xf numFmtId="0" fontId="6" fillId="0" borderId="0" xfId="0" applyFont="1"/>
    <xf numFmtId="0" fontId="0" fillId="4" borderId="0" xfId="0" applyFill="1"/>
    <xf numFmtId="0" fontId="7" fillId="7" borderId="0" xfId="0" applyFont="1" applyFill="1"/>
    <xf numFmtId="0" fontId="8" fillId="9" borderId="0" xfId="0" applyFont="1" applyFill="1"/>
    <xf numFmtId="0" fontId="9" fillId="11" borderId="0" xfId="0" applyFont="1" applyFill="1"/>
    <xf numFmtId="49" fontId="0" fillId="4" borderId="0" xfId="0" applyNumberFormat="1" applyFill="1"/>
    <xf numFmtId="49" fontId="6" fillId="4" borderId="0" xfId="0" applyNumberFormat="1" applyFont="1" applyFill="1"/>
    <xf numFmtId="0" fontId="6" fillId="4" borderId="0" xfId="0" applyFont="1" applyFill="1"/>
    <xf numFmtId="49" fontId="0" fillId="14" borderId="0" xfId="0" applyNumberFormat="1" applyFill="1"/>
    <xf numFmtId="49" fontId="6" fillId="14" borderId="0" xfId="0" applyNumberFormat="1" applyFont="1" applyFill="1"/>
    <xf numFmtId="0" fontId="0" fillId="14" borderId="0" xfId="0" applyFill="1"/>
    <xf numFmtId="0" fontId="6" fillId="14" borderId="0" xfId="0" applyFont="1" applyFill="1"/>
    <xf numFmtId="49" fontId="6" fillId="13" borderId="0" xfId="0" applyNumberFormat="1" applyFont="1" applyFill="1"/>
    <xf numFmtId="0" fontId="6" fillId="13" borderId="0" xfId="0" applyFont="1" applyFill="1"/>
    <xf numFmtId="49" fontId="6" fillId="12" borderId="0" xfId="0" applyNumberFormat="1" applyFont="1" applyFill="1"/>
    <xf numFmtId="0" fontId="6" fillId="12" borderId="0" xfId="0" applyFont="1" applyFill="1"/>
    <xf numFmtId="49" fontId="0" fillId="15" borderId="0" xfId="0" applyNumberFormat="1" applyFill="1"/>
    <xf numFmtId="49" fontId="6" fillId="15" borderId="0" xfId="0" applyNumberFormat="1" applyFont="1" applyFill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0" fillId="0" borderId="0" xfId="0" applyNumberFormat="1"/>
    <xf numFmtId="0" fontId="6" fillId="0" borderId="0" xfId="0" applyNumberFormat="1" applyFont="1"/>
    <xf numFmtId="0" fontId="0" fillId="17" borderId="0" xfId="0" applyFill="1"/>
    <xf numFmtId="0" fontId="10" fillId="18" borderId="0" xfId="0" applyFont="1" applyFill="1"/>
    <xf numFmtId="0" fontId="8" fillId="19" borderId="0" xfId="0" applyFont="1" applyFill="1"/>
    <xf numFmtId="0" fontId="7" fillId="20" borderId="0" xfId="0" applyFont="1" applyFill="1"/>
    <xf numFmtId="0" fontId="0" fillId="14" borderId="0" xfId="0" applyNumberFormat="1" applyFill="1"/>
    <xf numFmtId="0" fontId="6" fillId="14" borderId="0" xfId="0" applyNumberFormat="1" applyFont="1" applyFill="1"/>
    <xf numFmtId="0" fontId="0" fillId="13" borderId="0" xfId="0" applyNumberFormat="1" applyFill="1"/>
    <xf numFmtId="0" fontId="6" fillId="13" borderId="0" xfId="0" applyNumberFormat="1" applyFont="1" applyFill="1"/>
    <xf numFmtId="0" fontId="0" fillId="12" borderId="0" xfId="0" applyNumberFormat="1" applyFill="1"/>
    <xf numFmtId="0" fontId="6" fillId="12" borderId="0" xfId="0" applyNumberFormat="1" applyFont="1" applyFill="1"/>
    <xf numFmtId="0" fontId="0" fillId="16" borderId="0" xfId="0" applyNumberFormat="1" applyFill="1"/>
    <xf numFmtId="0" fontId="6" fillId="16" borderId="0" xfId="0" applyNumberFormat="1" applyFont="1" applyFill="1"/>
    <xf numFmtId="0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</cellXfs>
  <cellStyles count="1">
    <cellStyle name="Normal" xfId="0" builtinId="0"/>
  </cellStyles>
  <dxfs count="35"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b/>
        <i val="0"/>
      </font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theme="6" tint="-0.499984740745262"/>
      </font>
      <fill>
        <patternFill>
          <bgColor rgb="FF5FCC93"/>
        </patternFill>
      </fill>
    </dxf>
    <dxf>
      <fill>
        <gradientFill degree="90">
          <stop position="0">
            <color theme="0"/>
          </stop>
          <stop position="1">
            <color theme="5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rgb="FF00B050"/>
      </font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24994659260841701"/>
      </font>
    </dxf>
    <dxf>
      <font>
        <color rgb="FF00B050"/>
      </font>
    </dxf>
    <dxf>
      <font>
        <color theme="8" tint="-0.24994659260841701"/>
      </font>
    </dxf>
    <dxf>
      <font>
        <color theme="9" tint="-0.24994659260841701"/>
      </font>
    </dxf>
    <dxf>
      <font>
        <color rgb="FF00B05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00B050"/>
      </font>
    </dxf>
    <dxf>
      <font>
        <color theme="9" tint="-0.24994659260841701"/>
      </font>
    </dxf>
    <dxf>
      <font>
        <color theme="4" tint="0.39994506668294322"/>
      </font>
    </dxf>
    <dxf>
      <font>
        <color rgb="FF00B050"/>
      </font>
    </dxf>
    <dxf>
      <font>
        <color theme="9" tint="-0.24994659260841701"/>
      </font>
    </dxf>
    <dxf>
      <font>
        <color theme="4" tint="0.39994506668294322"/>
      </font>
    </dxf>
    <dxf>
      <font>
        <color rgb="FFFFFF00"/>
      </font>
    </dxf>
  </dxfs>
  <tableStyles count="0" defaultTableStyle="TableStyleMedium9" defaultPivotStyle="PivotStyleLight16"/>
  <colors>
    <mruColors>
      <color rgb="FF5FCC93"/>
      <color rgb="FFFFC356"/>
      <color rgb="FF0149A3"/>
      <color rgb="FF0063B7"/>
      <color rgb="FFC01746"/>
      <color rgb="FF007951"/>
      <color rgb="FFF3A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9"/>
  <sheetViews>
    <sheetView tabSelected="1" zoomScale="80" zoomScaleNormal="8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12.7109375" style="11" customWidth="1"/>
    <col min="2" max="2" width="12.85546875" style="11" customWidth="1"/>
    <col min="3" max="9" width="13.140625" style="11" bestFit="1" customWidth="1"/>
    <col min="10" max="11" width="12.7109375" style="11" customWidth="1"/>
    <col min="12" max="13" width="14.42578125" style="11" bestFit="1" customWidth="1"/>
    <col min="14" max="15" width="9.140625" style="11"/>
    <col min="16" max="17" width="11.5703125" style="11" customWidth="1"/>
    <col min="18" max="19" width="9.140625" style="11"/>
    <col min="20" max="21" width="11.85546875" style="11" customWidth="1"/>
    <col min="22" max="22" width="33.5703125" style="11" customWidth="1"/>
    <col min="23" max="16384" width="9.140625" style="11"/>
  </cols>
  <sheetData>
    <row r="1" spans="1:33" s="1" customFormat="1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3" s="1" customFormat="1" ht="51.75" x14ac:dyDescent="0.25">
      <c r="A2" s="3" t="s">
        <v>0</v>
      </c>
      <c r="B2" s="15" t="s">
        <v>25</v>
      </c>
      <c r="C2" s="16" t="s">
        <v>29</v>
      </c>
      <c r="D2" s="15" t="s">
        <v>26</v>
      </c>
      <c r="E2" s="16" t="s">
        <v>30</v>
      </c>
      <c r="F2" s="15" t="s">
        <v>27</v>
      </c>
      <c r="G2" s="16" t="s">
        <v>31</v>
      </c>
      <c r="H2" s="15" t="s">
        <v>28</v>
      </c>
      <c r="I2" s="16" t="s">
        <v>32</v>
      </c>
      <c r="J2" s="3" t="s">
        <v>1</v>
      </c>
      <c r="K2" s="4" t="s">
        <v>19</v>
      </c>
      <c r="L2" s="3" t="s">
        <v>2</v>
      </c>
      <c r="M2" s="4" t="s">
        <v>36</v>
      </c>
      <c r="N2" s="3" t="s">
        <v>3</v>
      </c>
      <c r="O2" s="4" t="s">
        <v>20</v>
      </c>
      <c r="P2" s="3" t="s">
        <v>4</v>
      </c>
      <c r="Q2" s="4" t="s">
        <v>21</v>
      </c>
      <c r="R2" s="3" t="s">
        <v>5</v>
      </c>
      <c r="S2" s="4" t="s">
        <v>22</v>
      </c>
      <c r="T2" s="3" t="s">
        <v>6</v>
      </c>
      <c r="U2" s="4" t="s">
        <v>23</v>
      </c>
      <c r="V2" s="9" t="s">
        <v>24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" customFormat="1" ht="27" thickBot="1" x14ac:dyDescent="0.3">
      <c r="A3" s="5" t="s">
        <v>7</v>
      </c>
      <c r="B3" s="14" t="s">
        <v>33</v>
      </c>
      <c r="C3" s="13" t="s">
        <v>33</v>
      </c>
      <c r="D3" s="14" t="s">
        <v>33</v>
      </c>
      <c r="E3" s="13" t="s">
        <v>33</v>
      </c>
      <c r="F3" s="14" t="s">
        <v>34</v>
      </c>
      <c r="G3" s="13" t="s">
        <v>34</v>
      </c>
      <c r="H3" s="14" t="s">
        <v>35</v>
      </c>
      <c r="I3" s="13" t="s">
        <v>35</v>
      </c>
      <c r="J3" s="5" t="s">
        <v>8</v>
      </c>
      <c r="K3" s="7" t="s">
        <v>8</v>
      </c>
      <c r="L3" s="5">
        <v>1</v>
      </c>
      <c r="M3" s="7">
        <v>1</v>
      </c>
      <c r="N3" s="5">
        <v>0.3</v>
      </c>
      <c r="O3" s="7">
        <v>0.3</v>
      </c>
      <c r="P3" s="5">
        <v>0.2</v>
      </c>
      <c r="Q3" s="7">
        <v>0.2</v>
      </c>
      <c r="R3" s="5">
        <v>0.25</v>
      </c>
      <c r="S3" s="7">
        <v>0.25</v>
      </c>
      <c r="T3" s="5">
        <v>0.25</v>
      </c>
      <c r="U3" s="7">
        <v>0.25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1" customFormat="1" ht="27" thickBot="1" x14ac:dyDescent="0.3">
      <c r="A4" s="6" t="s">
        <v>9</v>
      </c>
      <c r="B4" s="14" t="s">
        <v>33</v>
      </c>
      <c r="C4" s="13" t="s">
        <v>33</v>
      </c>
      <c r="D4" s="14" t="s">
        <v>33</v>
      </c>
      <c r="E4" s="13" t="s">
        <v>33</v>
      </c>
      <c r="F4" s="14" t="s">
        <v>34</v>
      </c>
      <c r="G4" s="13" t="s">
        <v>34</v>
      </c>
      <c r="H4" s="14" t="s">
        <v>35</v>
      </c>
      <c r="I4" s="13" t="s">
        <v>35</v>
      </c>
      <c r="J4" s="6" t="s">
        <v>10</v>
      </c>
      <c r="K4" s="8" t="s">
        <v>10</v>
      </c>
      <c r="L4" s="6">
        <v>1</v>
      </c>
      <c r="M4" s="8">
        <v>1</v>
      </c>
      <c r="N4" s="6">
        <v>0.3</v>
      </c>
      <c r="O4" s="8">
        <v>0.3</v>
      </c>
      <c r="P4" s="6">
        <v>0</v>
      </c>
      <c r="Q4" s="8">
        <v>0</v>
      </c>
      <c r="R4" s="6">
        <v>0.25</v>
      </c>
      <c r="S4" s="8">
        <v>0.25</v>
      </c>
      <c r="T4" s="6">
        <v>0.25</v>
      </c>
      <c r="U4" s="8">
        <v>0.25</v>
      </c>
      <c r="V4" s="1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s="1" customFormat="1" ht="27" thickBot="1" x14ac:dyDescent="0.3">
      <c r="A5" s="6" t="s">
        <v>11</v>
      </c>
      <c r="B5" s="14" t="s">
        <v>35</v>
      </c>
      <c r="C5" s="13" t="s">
        <v>35</v>
      </c>
      <c r="D5" s="14" t="s">
        <v>35</v>
      </c>
      <c r="E5" s="13" t="s">
        <v>35</v>
      </c>
      <c r="F5" s="14" t="s">
        <v>35</v>
      </c>
      <c r="G5" s="13" t="s">
        <v>35</v>
      </c>
      <c r="H5" s="14" t="s">
        <v>35</v>
      </c>
      <c r="I5" s="13" t="s">
        <v>35</v>
      </c>
      <c r="J5" s="6" t="s">
        <v>12</v>
      </c>
      <c r="K5" s="8" t="s">
        <v>12</v>
      </c>
      <c r="L5" s="6">
        <v>1</v>
      </c>
      <c r="M5" s="8">
        <v>1</v>
      </c>
      <c r="N5" s="6">
        <v>0.6</v>
      </c>
      <c r="O5" s="8">
        <v>0.6</v>
      </c>
      <c r="P5" s="6">
        <v>0.4</v>
      </c>
      <c r="Q5" s="8">
        <v>0.4</v>
      </c>
      <c r="R5" s="6">
        <v>0.25</v>
      </c>
      <c r="S5" s="8">
        <v>0.25</v>
      </c>
      <c r="T5" s="6">
        <v>0.25</v>
      </c>
      <c r="U5" s="8">
        <v>0.25</v>
      </c>
      <c r="V5" s="1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1" customFormat="1" ht="27" thickBot="1" x14ac:dyDescent="0.3">
      <c r="A6" s="6" t="s">
        <v>13</v>
      </c>
      <c r="B6" s="14" t="s">
        <v>35</v>
      </c>
      <c r="C6" s="13" t="s">
        <v>35</v>
      </c>
      <c r="D6" s="14" t="s">
        <v>35</v>
      </c>
      <c r="E6" s="13" t="s">
        <v>35</v>
      </c>
      <c r="F6" s="14" t="s">
        <v>35</v>
      </c>
      <c r="G6" s="13" t="s">
        <v>35</v>
      </c>
      <c r="H6" s="14" t="s">
        <v>35</v>
      </c>
      <c r="I6" s="13" t="s">
        <v>35</v>
      </c>
      <c r="J6" s="6" t="s">
        <v>14</v>
      </c>
      <c r="K6" s="8" t="s">
        <v>14</v>
      </c>
      <c r="L6" s="6">
        <v>1</v>
      </c>
      <c r="M6" s="8">
        <v>1</v>
      </c>
      <c r="N6" s="6">
        <v>0.9</v>
      </c>
      <c r="O6" s="8">
        <v>0.9</v>
      </c>
      <c r="P6" s="6">
        <v>0.5</v>
      </c>
      <c r="Q6" s="8">
        <v>0.5</v>
      </c>
      <c r="R6" s="6">
        <v>0.25</v>
      </c>
      <c r="S6" s="8">
        <v>0.25</v>
      </c>
      <c r="T6" s="6">
        <v>0.25</v>
      </c>
      <c r="U6" s="8">
        <v>0.25</v>
      </c>
      <c r="V6" s="10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s="1" customFormat="1" ht="27" thickBot="1" x14ac:dyDescent="0.3">
      <c r="A7" s="6" t="s">
        <v>15</v>
      </c>
      <c r="B7" s="14" t="s">
        <v>35</v>
      </c>
      <c r="C7" s="13" t="s">
        <v>35</v>
      </c>
      <c r="D7" s="14" t="s">
        <v>35</v>
      </c>
      <c r="E7" s="13" t="s">
        <v>35</v>
      </c>
      <c r="F7" s="14" t="s">
        <v>35</v>
      </c>
      <c r="G7" s="13" t="s">
        <v>35</v>
      </c>
      <c r="H7" s="14" t="s">
        <v>35</v>
      </c>
      <c r="I7" s="13" t="s">
        <v>35</v>
      </c>
      <c r="J7" s="6" t="s">
        <v>15</v>
      </c>
      <c r="K7" s="8" t="s">
        <v>15</v>
      </c>
      <c r="L7" s="6">
        <v>1</v>
      </c>
      <c r="M7" s="8">
        <v>1</v>
      </c>
      <c r="N7" s="6">
        <v>0.5</v>
      </c>
      <c r="O7" s="8">
        <v>0.5</v>
      </c>
      <c r="P7" s="6">
        <v>0.4</v>
      </c>
      <c r="Q7" s="8">
        <v>0.4</v>
      </c>
      <c r="R7" s="6">
        <v>0.25</v>
      </c>
      <c r="S7" s="8">
        <v>0.25</v>
      </c>
      <c r="T7" s="6">
        <v>0.25</v>
      </c>
      <c r="U7" s="8">
        <v>0.25</v>
      </c>
      <c r="V7" s="10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s="1" customFormat="1" ht="27" thickBot="1" x14ac:dyDescent="0.3">
      <c r="A8" s="6" t="s">
        <v>16</v>
      </c>
      <c r="B8" s="14" t="s">
        <v>33</v>
      </c>
      <c r="C8" s="13" t="s">
        <v>33</v>
      </c>
      <c r="D8" s="14" t="s">
        <v>33</v>
      </c>
      <c r="E8" s="13" t="s">
        <v>33</v>
      </c>
      <c r="F8" s="14" t="s">
        <v>34</v>
      </c>
      <c r="G8" s="13" t="s">
        <v>34</v>
      </c>
      <c r="H8" s="14" t="s">
        <v>35</v>
      </c>
      <c r="I8" s="13" t="s">
        <v>35</v>
      </c>
      <c r="J8" s="6" t="s">
        <v>16</v>
      </c>
      <c r="K8" s="8" t="s">
        <v>16</v>
      </c>
      <c r="L8" s="6">
        <v>1</v>
      </c>
      <c r="M8" s="8">
        <v>1</v>
      </c>
      <c r="N8" s="6">
        <v>0.3</v>
      </c>
      <c r="O8" s="8">
        <v>0.3</v>
      </c>
      <c r="P8" s="6">
        <v>0</v>
      </c>
      <c r="Q8" s="8">
        <v>0</v>
      </c>
      <c r="R8" s="6">
        <v>0.25</v>
      </c>
      <c r="S8" s="8">
        <v>0.25</v>
      </c>
      <c r="T8" s="6">
        <v>0.25</v>
      </c>
      <c r="U8" s="8">
        <v>0.25</v>
      </c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s="1" customFormat="1" ht="26.25" x14ac:dyDescent="0.25">
      <c r="A9" s="6" t="s">
        <v>17</v>
      </c>
      <c r="B9" s="14" t="s">
        <v>33</v>
      </c>
      <c r="C9" s="13" t="s">
        <v>33</v>
      </c>
      <c r="D9" s="14" t="s">
        <v>33</v>
      </c>
      <c r="E9" s="13" t="s">
        <v>33</v>
      </c>
      <c r="F9" s="14" t="s">
        <v>34</v>
      </c>
      <c r="G9" s="13" t="s">
        <v>34</v>
      </c>
      <c r="H9" s="14" t="s">
        <v>35</v>
      </c>
      <c r="I9" s="13" t="s">
        <v>35</v>
      </c>
      <c r="J9" s="6" t="s">
        <v>17</v>
      </c>
      <c r="K9" s="8" t="s">
        <v>17</v>
      </c>
      <c r="L9" s="6">
        <v>1</v>
      </c>
      <c r="M9" s="8">
        <v>1</v>
      </c>
      <c r="N9" s="6">
        <v>0.5</v>
      </c>
      <c r="O9" s="8">
        <v>0.5</v>
      </c>
      <c r="P9" s="6">
        <v>0.25</v>
      </c>
      <c r="Q9" s="8">
        <v>0.25</v>
      </c>
      <c r="R9" s="6">
        <v>0.25</v>
      </c>
      <c r="S9" s="8">
        <v>0.25</v>
      </c>
      <c r="T9" s="6">
        <v>0.25</v>
      </c>
      <c r="U9" s="8">
        <v>0.25</v>
      </c>
      <c r="V9" s="10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</sheetData>
  <customSheetViews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1"/>
    </customSheetView>
  </customSheetViews>
  <mergeCells count="1">
    <mergeCell ref="A1:U1"/>
  </mergeCells>
  <conditionalFormatting sqref="B1:I1048576">
    <cfRule type="containsText" dxfId="7" priority="1" operator="containsText" text="Tradeable">
      <formula>NOT(ISERROR(SEARCH("Tradeable",B1)))</formula>
    </cfRule>
    <cfRule type="containsText" dxfId="6" priority="2" operator="containsText" text="Commodity">
      <formula>NOT(ISERROR(SEARCH("Commodity",B1)))</formula>
    </cfRule>
    <cfRule type="containsText" dxfId="5" priority="3" operator="containsText" text="Technology">
      <formula>NOT(ISERROR(SEARCH("Technology",B1)))</formula>
    </cfRule>
  </conditionalFormatting>
  <pageMargins left="0.7" right="0.7" top="0.75" bottom="0.75" header="0.3" footer="0.3"/>
  <pageSetup orientation="portrait" horizontalDpi="4294967293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63"/>
  <sheetViews>
    <sheetView topLeftCell="B1" zoomScale="70" zoomScaleNormal="70" workbookViewId="0">
      <pane ySplit="1" topLeftCell="A2" activePane="bottomLeft" state="frozen"/>
      <selection pane="bottomLeft" activeCell="AA1" sqref="AA1"/>
    </sheetView>
  </sheetViews>
  <sheetFormatPr defaultColWidth="8.42578125" defaultRowHeight="15" x14ac:dyDescent="0.25"/>
  <cols>
    <col min="1" max="1" width="25.7109375" bestFit="1" customWidth="1"/>
    <col min="2" max="2" width="27.28515625" bestFit="1" customWidth="1"/>
    <col min="3" max="3" width="11.7109375" style="21" bestFit="1" customWidth="1"/>
    <col min="4" max="4" width="11.140625" style="21" bestFit="1" customWidth="1"/>
    <col min="5" max="5" width="11.140625" style="29" bestFit="1" customWidth="1"/>
    <col min="6" max="6" width="11.28515625" style="21" bestFit="1" customWidth="1"/>
    <col min="7" max="7" width="11.28515625" style="29" bestFit="1" customWidth="1"/>
    <col min="8" max="8" width="9.7109375" style="21" customWidth="1"/>
    <col min="9" max="9" width="10.7109375" style="29" bestFit="1" customWidth="1"/>
    <col min="10" max="10" width="8.28515625" style="21" bestFit="1" customWidth="1"/>
    <col min="11" max="11" width="10.7109375" style="29" bestFit="1" customWidth="1"/>
    <col min="12" max="12" width="14.28515625" style="21" bestFit="1" customWidth="1"/>
    <col min="13" max="13" width="14.28515625" style="29" bestFit="1" customWidth="1"/>
    <col min="14" max="14" width="14.28515625" style="21" bestFit="1" customWidth="1"/>
    <col min="15" max="15" width="14.28515625" style="29" bestFit="1" customWidth="1"/>
    <col min="16" max="16" width="10.7109375" style="21" bestFit="1" customWidth="1"/>
    <col min="17" max="17" width="10.7109375" style="29" bestFit="1" customWidth="1"/>
    <col min="18" max="18" width="10" style="21" bestFit="1" customWidth="1"/>
    <col min="19" max="19" width="10.7109375" style="29" bestFit="1" customWidth="1"/>
    <col min="20" max="20" width="7.7109375" style="21" bestFit="1" customWidth="1"/>
    <col min="21" max="21" width="10.7109375" style="29" bestFit="1" customWidth="1"/>
    <col min="22" max="22" width="7.7109375" style="21" bestFit="1" customWidth="1"/>
    <col min="23" max="23" width="10.7109375" style="29" bestFit="1" customWidth="1"/>
    <col min="24" max="24" width="10" style="21" bestFit="1" customWidth="1"/>
    <col min="25" max="25" width="10.7109375" style="29" bestFit="1" customWidth="1"/>
    <col min="26" max="26" width="10" style="21" bestFit="1" customWidth="1"/>
    <col min="27" max="27" width="14.85546875" style="29" bestFit="1" customWidth="1"/>
    <col min="28" max="28" width="13.140625" bestFit="1" customWidth="1"/>
  </cols>
  <sheetData>
    <row r="1" spans="1:28" s="20" customFormat="1" ht="63" customHeight="1" x14ac:dyDescent="0.25">
      <c r="A1" s="20" t="s">
        <v>93</v>
      </c>
      <c r="B1" s="20" t="s">
        <v>38</v>
      </c>
      <c r="C1" s="20" t="s">
        <v>158</v>
      </c>
      <c r="D1" s="20" t="s">
        <v>39</v>
      </c>
      <c r="E1" s="28" t="s">
        <v>104</v>
      </c>
      <c r="F1" s="20" t="s">
        <v>60</v>
      </c>
      <c r="G1" s="28" t="s">
        <v>105</v>
      </c>
      <c r="H1" s="20" t="s">
        <v>115</v>
      </c>
      <c r="I1" s="28" t="s">
        <v>116</v>
      </c>
      <c r="J1" s="20" t="s">
        <v>94</v>
      </c>
      <c r="K1" s="28" t="s">
        <v>106</v>
      </c>
      <c r="L1" s="20" t="s">
        <v>96</v>
      </c>
      <c r="M1" s="28" t="s">
        <v>107</v>
      </c>
      <c r="N1" s="20" t="s">
        <v>97</v>
      </c>
      <c r="O1" s="28" t="s">
        <v>108</v>
      </c>
      <c r="P1" s="20" t="s">
        <v>95</v>
      </c>
      <c r="Q1" s="28" t="s">
        <v>109</v>
      </c>
      <c r="R1" s="20" t="s">
        <v>98</v>
      </c>
      <c r="S1" s="28" t="s">
        <v>110</v>
      </c>
      <c r="T1" s="20" t="s">
        <v>99</v>
      </c>
      <c r="U1" s="28" t="s">
        <v>111</v>
      </c>
      <c r="V1" s="20" t="s">
        <v>100</v>
      </c>
      <c r="W1" s="28" t="s">
        <v>112</v>
      </c>
      <c r="X1" s="20" t="s">
        <v>101</v>
      </c>
      <c r="Y1" s="28" t="s">
        <v>113</v>
      </c>
      <c r="Z1" s="20" t="s">
        <v>102</v>
      </c>
      <c r="AA1" s="28" t="s">
        <v>114</v>
      </c>
      <c r="AB1" s="20" t="s">
        <v>69</v>
      </c>
    </row>
    <row r="2" spans="1:28" x14ac:dyDescent="0.25">
      <c r="A2" s="31" t="s">
        <v>40</v>
      </c>
      <c r="B2" s="31" t="s">
        <v>70</v>
      </c>
      <c r="C2" s="34" t="s">
        <v>159</v>
      </c>
      <c r="D2" s="34" t="s">
        <v>61</v>
      </c>
      <c r="E2" s="35" t="s">
        <v>61</v>
      </c>
      <c r="F2" s="34" t="s">
        <v>55</v>
      </c>
      <c r="G2" s="35" t="s">
        <v>55</v>
      </c>
      <c r="H2" s="30">
        <v>1</v>
      </c>
      <c r="I2" s="36">
        <v>1</v>
      </c>
      <c r="J2" s="30">
        <v>20</v>
      </c>
      <c r="K2" s="36">
        <v>20</v>
      </c>
      <c r="L2" s="30">
        <v>3.0003000000000001E-4</v>
      </c>
      <c r="M2" s="36">
        <v>3.0003000000000001E-4</v>
      </c>
      <c r="N2" s="30">
        <v>3.0003000000000001E-4</v>
      </c>
      <c r="O2" s="36">
        <v>3.0003000000000001E-4</v>
      </c>
      <c r="P2" s="30" t="s">
        <v>103</v>
      </c>
      <c r="Q2" s="36" t="s">
        <v>103</v>
      </c>
      <c r="R2" s="30">
        <v>0</v>
      </c>
      <c r="S2" s="36">
        <v>0</v>
      </c>
      <c r="T2" s="30">
        <v>0.25</v>
      </c>
      <c r="U2" s="36">
        <v>0.25</v>
      </c>
      <c r="V2" s="30">
        <v>0.5</v>
      </c>
      <c r="W2" s="36">
        <v>0.5</v>
      </c>
      <c r="X2" s="30">
        <v>0.25</v>
      </c>
      <c r="Y2" s="36">
        <v>0.25</v>
      </c>
      <c r="Z2" s="30">
        <v>0</v>
      </c>
      <c r="AA2" s="36">
        <v>0</v>
      </c>
      <c r="AB2" s="31" t="s">
        <v>64</v>
      </c>
    </row>
    <row r="3" spans="1:28" x14ac:dyDescent="0.25">
      <c r="A3" s="31" t="s">
        <v>41</v>
      </c>
      <c r="B3" s="31" t="s">
        <v>71</v>
      </c>
      <c r="C3" s="34" t="s">
        <v>159</v>
      </c>
      <c r="D3" s="34" t="s">
        <v>62</v>
      </c>
      <c r="E3" s="35" t="s">
        <v>62</v>
      </c>
      <c r="F3" s="34" t="s">
        <v>55</v>
      </c>
      <c r="G3" s="35" t="s">
        <v>55</v>
      </c>
      <c r="H3" s="30">
        <v>2</v>
      </c>
      <c r="I3" s="36">
        <v>2</v>
      </c>
      <c r="J3" s="30">
        <v>40</v>
      </c>
      <c r="K3" s="36">
        <v>40</v>
      </c>
      <c r="L3" s="30">
        <v>7.0007000000000001E-4</v>
      </c>
      <c r="M3" s="36">
        <v>7.0007000000000001E-4</v>
      </c>
      <c r="N3" s="30">
        <v>7.0007000000000001E-4</v>
      </c>
      <c r="O3" s="36">
        <v>7.0007000000000001E-4</v>
      </c>
      <c r="P3" s="30" t="s">
        <v>103</v>
      </c>
      <c r="Q3" s="36" t="s">
        <v>103</v>
      </c>
      <c r="R3" s="30">
        <v>0</v>
      </c>
      <c r="S3" s="36">
        <v>0</v>
      </c>
      <c r="T3" s="30">
        <v>0.25</v>
      </c>
      <c r="U3" s="36">
        <v>0.25</v>
      </c>
      <c r="V3" s="30">
        <v>0.5</v>
      </c>
      <c r="W3" s="36">
        <v>0.5</v>
      </c>
      <c r="X3" s="30">
        <v>0.25</v>
      </c>
      <c r="Y3" s="36">
        <v>0.25</v>
      </c>
      <c r="Z3" s="30">
        <v>0</v>
      </c>
      <c r="AA3" s="36">
        <v>0</v>
      </c>
      <c r="AB3" s="31" t="s">
        <v>64</v>
      </c>
    </row>
    <row r="4" spans="1:28" x14ac:dyDescent="0.25">
      <c r="A4" s="31" t="s">
        <v>42</v>
      </c>
      <c r="B4" s="31" t="s">
        <v>72</v>
      </c>
      <c r="C4" s="34" t="s">
        <v>159</v>
      </c>
      <c r="D4" s="34" t="s">
        <v>63</v>
      </c>
      <c r="E4" s="35" t="s">
        <v>63</v>
      </c>
      <c r="F4" s="34" t="s">
        <v>55</v>
      </c>
      <c r="G4" s="35" t="s">
        <v>55</v>
      </c>
      <c r="H4" s="30">
        <v>3</v>
      </c>
      <c r="I4" s="36">
        <v>3</v>
      </c>
      <c r="J4" s="30">
        <v>60</v>
      </c>
      <c r="K4" s="36">
        <v>60</v>
      </c>
      <c r="L4" s="30">
        <v>1.1001100000000001E-3</v>
      </c>
      <c r="M4" s="36">
        <v>1.1001100000000001E-3</v>
      </c>
      <c r="N4" s="30">
        <v>1.1001100000000001E-3</v>
      </c>
      <c r="O4" s="36">
        <v>1.1001100000000001E-3</v>
      </c>
      <c r="P4" s="30" t="s">
        <v>103</v>
      </c>
      <c r="Q4" s="36" t="s">
        <v>103</v>
      </c>
      <c r="R4" s="30">
        <v>0</v>
      </c>
      <c r="S4" s="36">
        <v>0</v>
      </c>
      <c r="T4" s="30">
        <v>0.25</v>
      </c>
      <c r="U4" s="36">
        <v>0.25</v>
      </c>
      <c r="V4" s="30">
        <v>0.5</v>
      </c>
      <c r="W4" s="36">
        <v>0.5</v>
      </c>
      <c r="X4" s="30">
        <v>0.25</v>
      </c>
      <c r="Y4" s="36">
        <v>0.25</v>
      </c>
      <c r="Z4" s="30">
        <v>0</v>
      </c>
      <c r="AA4" s="36">
        <v>0</v>
      </c>
      <c r="AB4" s="31" t="s">
        <v>64</v>
      </c>
    </row>
    <row r="5" spans="1:28" x14ac:dyDescent="0.25">
      <c r="A5" s="22" t="s">
        <v>43</v>
      </c>
      <c r="B5" s="22" t="s">
        <v>73</v>
      </c>
      <c r="C5" s="37" t="s">
        <v>159</v>
      </c>
      <c r="D5" s="37" t="s">
        <v>61</v>
      </c>
      <c r="E5" s="38" t="s">
        <v>61</v>
      </c>
      <c r="F5" s="37" t="s">
        <v>56</v>
      </c>
      <c r="G5" s="38" t="s">
        <v>56</v>
      </c>
      <c r="H5" s="39">
        <v>1</v>
      </c>
      <c r="I5" s="40">
        <v>1</v>
      </c>
      <c r="J5" s="39">
        <v>10</v>
      </c>
      <c r="K5" s="40">
        <v>10</v>
      </c>
      <c r="L5" s="39">
        <v>1.0001E-4</v>
      </c>
      <c r="M5" s="40">
        <v>1.0001E-4</v>
      </c>
      <c r="N5" s="39">
        <v>1.0001E-4</v>
      </c>
      <c r="O5" s="40">
        <v>1.0001E-4</v>
      </c>
      <c r="P5" s="39" t="s">
        <v>103</v>
      </c>
      <c r="Q5" s="40" t="s">
        <v>103</v>
      </c>
      <c r="R5" s="39">
        <v>0</v>
      </c>
      <c r="S5" s="40">
        <v>0</v>
      </c>
      <c r="T5" s="39">
        <v>0.25</v>
      </c>
      <c r="U5" s="40">
        <v>0.25</v>
      </c>
      <c r="V5" s="39">
        <v>0.5</v>
      </c>
      <c r="W5" s="40">
        <v>0.5</v>
      </c>
      <c r="X5" s="39">
        <v>0.25</v>
      </c>
      <c r="Y5" s="40">
        <v>0.25</v>
      </c>
      <c r="Z5" s="39">
        <v>0</v>
      </c>
      <c r="AA5" s="40">
        <v>0</v>
      </c>
      <c r="AB5" s="18" t="s">
        <v>65</v>
      </c>
    </row>
    <row r="6" spans="1:28" x14ac:dyDescent="0.25">
      <c r="A6" s="22" t="s">
        <v>44</v>
      </c>
      <c r="B6" s="22" t="s">
        <v>74</v>
      </c>
      <c r="C6" s="37" t="s">
        <v>159</v>
      </c>
      <c r="D6" s="37" t="s">
        <v>62</v>
      </c>
      <c r="E6" s="38" t="s">
        <v>62</v>
      </c>
      <c r="F6" s="37" t="s">
        <v>56</v>
      </c>
      <c r="G6" s="38" t="s">
        <v>56</v>
      </c>
      <c r="H6" s="39">
        <v>2</v>
      </c>
      <c r="I6" s="40">
        <v>2</v>
      </c>
      <c r="J6" s="39">
        <v>30</v>
      </c>
      <c r="K6" s="40">
        <v>30</v>
      </c>
      <c r="L6" s="39">
        <v>5.0005000000000004E-4</v>
      </c>
      <c r="M6" s="40">
        <v>5.0005000000000004E-4</v>
      </c>
      <c r="N6" s="39">
        <v>5.0005000000000004E-4</v>
      </c>
      <c r="O6" s="40">
        <v>5.0005000000000004E-4</v>
      </c>
      <c r="P6" s="39" t="s">
        <v>103</v>
      </c>
      <c r="Q6" s="40" t="s">
        <v>103</v>
      </c>
      <c r="R6" s="39">
        <v>0</v>
      </c>
      <c r="S6" s="40">
        <v>0</v>
      </c>
      <c r="T6" s="39">
        <v>0.25</v>
      </c>
      <c r="U6" s="40">
        <v>0.25</v>
      </c>
      <c r="V6" s="39">
        <v>0.5</v>
      </c>
      <c r="W6" s="40">
        <v>0.5</v>
      </c>
      <c r="X6" s="39">
        <v>0.25</v>
      </c>
      <c r="Y6" s="40">
        <v>0.25</v>
      </c>
      <c r="Z6" s="39">
        <v>0</v>
      </c>
      <c r="AA6" s="40">
        <v>0</v>
      </c>
      <c r="AB6" s="18" t="s">
        <v>65</v>
      </c>
    </row>
    <row r="7" spans="1:28" x14ac:dyDescent="0.25">
      <c r="A7" s="22" t="s">
        <v>45</v>
      </c>
      <c r="B7" s="22" t="s">
        <v>75</v>
      </c>
      <c r="C7" s="37" t="s">
        <v>159</v>
      </c>
      <c r="D7" s="37" t="s">
        <v>63</v>
      </c>
      <c r="E7" s="38" t="s">
        <v>63</v>
      </c>
      <c r="F7" s="37" t="s">
        <v>56</v>
      </c>
      <c r="G7" s="38" t="s">
        <v>56</v>
      </c>
      <c r="H7" s="39">
        <v>2</v>
      </c>
      <c r="I7" s="40">
        <v>2</v>
      </c>
      <c r="J7" s="39">
        <v>45</v>
      </c>
      <c r="K7" s="40">
        <v>45</v>
      </c>
      <c r="L7" s="39">
        <v>8.0008E-4</v>
      </c>
      <c r="M7" s="40">
        <v>8.0008E-4</v>
      </c>
      <c r="N7" s="39">
        <v>8.0008E-4</v>
      </c>
      <c r="O7" s="40">
        <v>8.0008E-4</v>
      </c>
      <c r="P7" s="39" t="s">
        <v>103</v>
      </c>
      <c r="Q7" s="40" t="s">
        <v>103</v>
      </c>
      <c r="R7" s="39">
        <v>0</v>
      </c>
      <c r="S7" s="40">
        <v>0</v>
      </c>
      <c r="T7" s="39">
        <v>0.25</v>
      </c>
      <c r="U7" s="40">
        <v>0.25</v>
      </c>
      <c r="V7" s="39">
        <v>0.5</v>
      </c>
      <c r="W7" s="40">
        <v>0.5</v>
      </c>
      <c r="X7" s="39">
        <v>0.25</v>
      </c>
      <c r="Y7" s="40">
        <v>0.25</v>
      </c>
      <c r="Z7" s="39">
        <v>0</v>
      </c>
      <c r="AA7" s="40">
        <v>0</v>
      </c>
      <c r="AB7" s="18" t="s">
        <v>65</v>
      </c>
    </row>
    <row r="8" spans="1:28" x14ac:dyDescent="0.25">
      <c r="A8" s="32" t="s">
        <v>46</v>
      </c>
      <c r="B8" s="32" t="s">
        <v>76</v>
      </c>
      <c r="C8" s="26" t="s">
        <v>159</v>
      </c>
      <c r="D8" s="26" t="s">
        <v>61</v>
      </c>
      <c r="E8" s="41" t="s">
        <v>61</v>
      </c>
      <c r="F8" s="26" t="s">
        <v>57</v>
      </c>
      <c r="G8" s="41" t="s">
        <v>57</v>
      </c>
      <c r="H8" s="27">
        <v>1</v>
      </c>
      <c r="I8" s="42">
        <v>1</v>
      </c>
      <c r="J8" s="27">
        <v>5</v>
      </c>
      <c r="K8" s="42">
        <v>5</v>
      </c>
      <c r="L8" s="27">
        <v>0</v>
      </c>
      <c r="M8" s="42">
        <v>0</v>
      </c>
      <c r="N8" s="27">
        <v>0</v>
      </c>
      <c r="O8" s="42">
        <v>0</v>
      </c>
      <c r="P8" s="27" t="s">
        <v>103</v>
      </c>
      <c r="Q8" s="42" t="s">
        <v>103</v>
      </c>
      <c r="R8" s="27">
        <v>0</v>
      </c>
      <c r="S8" s="42">
        <v>0</v>
      </c>
      <c r="T8" s="27">
        <v>0.25</v>
      </c>
      <c r="U8" s="42">
        <v>0.25</v>
      </c>
      <c r="V8" s="27">
        <v>0.5</v>
      </c>
      <c r="W8" s="42">
        <v>0.5</v>
      </c>
      <c r="X8" s="27">
        <v>0.25</v>
      </c>
      <c r="Y8" s="42">
        <v>0.25</v>
      </c>
      <c r="Z8" s="27">
        <v>0</v>
      </c>
      <c r="AA8" s="42">
        <v>0</v>
      </c>
      <c r="AB8" s="32" t="s">
        <v>66</v>
      </c>
    </row>
    <row r="9" spans="1:28" x14ac:dyDescent="0.25">
      <c r="A9" s="32" t="s">
        <v>47</v>
      </c>
      <c r="B9" s="32" t="s">
        <v>77</v>
      </c>
      <c r="C9" s="26" t="s">
        <v>159</v>
      </c>
      <c r="D9" s="26" t="s">
        <v>62</v>
      </c>
      <c r="E9" s="41" t="s">
        <v>62</v>
      </c>
      <c r="F9" s="26" t="s">
        <v>57</v>
      </c>
      <c r="G9" s="41" t="s">
        <v>57</v>
      </c>
      <c r="H9" s="27">
        <v>2</v>
      </c>
      <c r="I9" s="42">
        <v>2</v>
      </c>
      <c r="J9" s="27">
        <v>15</v>
      </c>
      <c r="K9" s="42">
        <v>15</v>
      </c>
      <c r="L9" s="27">
        <v>2.0002E-4</v>
      </c>
      <c r="M9" s="42">
        <v>2.0002E-4</v>
      </c>
      <c r="N9" s="27">
        <v>2.0002E-4</v>
      </c>
      <c r="O9" s="42">
        <v>2.0002E-4</v>
      </c>
      <c r="P9" s="27" t="s">
        <v>103</v>
      </c>
      <c r="Q9" s="42" t="s">
        <v>103</v>
      </c>
      <c r="R9" s="27">
        <v>0</v>
      </c>
      <c r="S9" s="42">
        <v>0</v>
      </c>
      <c r="T9" s="27">
        <v>0.25</v>
      </c>
      <c r="U9" s="42">
        <v>0.25</v>
      </c>
      <c r="V9" s="27">
        <v>0.5</v>
      </c>
      <c r="W9" s="42">
        <v>0.5</v>
      </c>
      <c r="X9" s="27">
        <v>0.25</v>
      </c>
      <c r="Y9" s="42">
        <v>0.25</v>
      </c>
      <c r="Z9" s="27">
        <v>0</v>
      </c>
      <c r="AA9" s="42">
        <v>0</v>
      </c>
      <c r="AB9" s="32" t="s">
        <v>66</v>
      </c>
    </row>
    <row r="10" spans="1:28" x14ac:dyDescent="0.25">
      <c r="A10" s="32" t="s">
        <v>48</v>
      </c>
      <c r="B10" s="32" t="s">
        <v>78</v>
      </c>
      <c r="C10" s="26" t="s">
        <v>159</v>
      </c>
      <c r="D10" s="26" t="s">
        <v>63</v>
      </c>
      <c r="E10" s="41" t="s">
        <v>63</v>
      </c>
      <c r="F10" s="26" t="s">
        <v>57</v>
      </c>
      <c r="G10" s="41" t="s">
        <v>57</v>
      </c>
      <c r="H10" s="27">
        <v>3</v>
      </c>
      <c r="I10" s="42">
        <v>3</v>
      </c>
      <c r="J10" s="27">
        <v>30</v>
      </c>
      <c r="K10" s="42">
        <v>30</v>
      </c>
      <c r="L10" s="27">
        <v>5.0005000000000004E-4</v>
      </c>
      <c r="M10" s="42">
        <v>5.0005000000000004E-4</v>
      </c>
      <c r="N10" s="27">
        <v>5.0005000000000004E-4</v>
      </c>
      <c r="O10" s="42">
        <v>5.0005000000000004E-4</v>
      </c>
      <c r="P10" s="27" t="s">
        <v>103</v>
      </c>
      <c r="Q10" s="42" t="s">
        <v>103</v>
      </c>
      <c r="R10" s="27">
        <v>0</v>
      </c>
      <c r="S10" s="42">
        <v>0</v>
      </c>
      <c r="T10" s="27">
        <v>0.25</v>
      </c>
      <c r="U10" s="42">
        <v>0.25</v>
      </c>
      <c r="V10" s="27">
        <v>0.5</v>
      </c>
      <c r="W10" s="42">
        <v>0.5</v>
      </c>
      <c r="X10" s="27">
        <v>0.25</v>
      </c>
      <c r="Y10" s="42">
        <v>0.25</v>
      </c>
      <c r="Z10" s="27">
        <v>0</v>
      </c>
      <c r="AA10" s="42">
        <v>0</v>
      </c>
      <c r="AB10" s="32" t="s">
        <v>66</v>
      </c>
    </row>
    <row r="11" spans="1:28" x14ac:dyDescent="0.25">
      <c r="A11" s="23" t="s">
        <v>49</v>
      </c>
      <c r="B11" s="23" t="s">
        <v>79</v>
      </c>
      <c r="C11" s="24" t="s">
        <v>159</v>
      </c>
      <c r="D11" s="24" t="s">
        <v>61</v>
      </c>
      <c r="E11" s="43" t="s">
        <v>61</v>
      </c>
      <c r="F11" s="24" t="s">
        <v>58</v>
      </c>
      <c r="G11" s="43" t="s">
        <v>58</v>
      </c>
      <c r="H11" s="25">
        <v>1</v>
      </c>
      <c r="I11" s="44">
        <v>1</v>
      </c>
      <c r="J11" s="25">
        <v>70</v>
      </c>
      <c r="K11" s="44">
        <v>70</v>
      </c>
      <c r="L11" s="25">
        <v>1.30013E-3</v>
      </c>
      <c r="M11" s="44">
        <v>1.30013E-3</v>
      </c>
      <c r="N11" s="25">
        <v>1.30013E-3</v>
      </c>
      <c r="O11" s="44">
        <v>1.30013E-3</v>
      </c>
      <c r="P11" s="25" t="s">
        <v>103</v>
      </c>
      <c r="Q11" s="44" t="s">
        <v>103</v>
      </c>
      <c r="R11" s="25">
        <v>0</v>
      </c>
      <c r="S11" s="44">
        <v>0</v>
      </c>
      <c r="T11" s="25">
        <v>0.25</v>
      </c>
      <c r="U11" s="44">
        <v>0.25</v>
      </c>
      <c r="V11" s="25">
        <v>0.5</v>
      </c>
      <c r="W11" s="44">
        <v>0.5</v>
      </c>
      <c r="X11" s="25">
        <v>0.25</v>
      </c>
      <c r="Y11" s="44">
        <v>0.25</v>
      </c>
      <c r="Z11" s="25">
        <v>0</v>
      </c>
      <c r="AA11" s="44">
        <v>0</v>
      </c>
      <c r="AB11" s="19" t="s">
        <v>67</v>
      </c>
    </row>
    <row r="12" spans="1:28" x14ac:dyDescent="0.25">
      <c r="A12" s="23" t="s">
        <v>50</v>
      </c>
      <c r="B12" s="23" t="s">
        <v>80</v>
      </c>
      <c r="C12" s="24" t="s">
        <v>159</v>
      </c>
      <c r="D12" s="24" t="s">
        <v>61</v>
      </c>
      <c r="E12" s="43" t="s">
        <v>61</v>
      </c>
      <c r="F12" s="24" t="s">
        <v>58</v>
      </c>
      <c r="G12" s="43" t="s">
        <v>58</v>
      </c>
      <c r="H12" s="25">
        <v>1</v>
      </c>
      <c r="I12" s="44">
        <v>1</v>
      </c>
      <c r="J12" s="25">
        <v>80</v>
      </c>
      <c r="K12" s="44">
        <v>80</v>
      </c>
      <c r="L12" s="25">
        <v>1.50015E-3</v>
      </c>
      <c r="M12" s="44">
        <v>1.50015E-3</v>
      </c>
      <c r="N12" s="25">
        <v>1.50015E-3</v>
      </c>
      <c r="O12" s="44">
        <v>1.50015E-3</v>
      </c>
      <c r="P12" s="25" t="s">
        <v>103</v>
      </c>
      <c r="Q12" s="44" t="s">
        <v>103</v>
      </c>
      <c r="R12" s="25">
        <v>0</v>
      </c>
      <c r="S12" s="44">
        <v>0</v>
      </c>
      <c r="T12" s="25">
        <v>0.25</v>
      </c>
      <c r="U12" s="44">
        <v>0.25</v>
      </c>
      <c r="V12" s="25">
        <v>0.5</v>
      </c>
      <c r="W12" s="44">
        <v>0.5</v>
      </c>
      <c r="X12" s="25">
        <v>0.25</v>
      </c>
      <c r="Y12" s="44">
        <v>0.25</v>
      </c>
      <c r="Z12" s="25">
        <v>0</v>
      </c>
      <c r="AA12" s="44">
        <v>0</v>
      </c>
      <c r="AB12" s="19" t="s">
        <v>67</v>
      </c>
    </row>
    <row r="13" spans="1:28" x14ac:dyDescent="0.25">
      <c r="A13" s="23" t="s">
        <v>51</v>
      </c>
      <c r="B13" s="23" t="s">
        <v>81</v>
      </c>
      <c r="C13" s="24" t="s">
        <v>159</v>
      </c>
      <c r="D13" s="24" t="s">
        <v>61</v>
      </c>
      <c r="E13" s="43" t="s">
        <v>61</v>
      </c>
      <c r="F13" s="24" t="s">
        <v>58</v>
      </c>
      <c r="G13" s="43" t="s">
        <v>58</v>
      </c>
      <c r="H13" s="25">
        <v>1</v>
      </c>
      <c r="I13" s="44">
        <v>1</v>
      </c>
      <c r="J13" s="25">
        <v>100</v>
      </c>
      <c r="K13" s="44">
        <v>100</v>
      </c>
      <c r="L13" s="25">
        <v>1.90019E-3</v>
      </c>
      <c r="M13" s="44">
        <v>1.90019E-3</v>
      </c>
      <c r="N13" s="25">
        <v>1.90019E-3</v>
      </c>
      <c r="O13" s="44">
        <v>1.90019E-3</v>
      </c>
      <c r="P13" s="25" t="s">
        <v>103</v>
      </c>
      <c r="Q13" s="44" t="s">
        <v>103</v>
      </c>
      <c r="R13" s="25">
        <v>0</v>
      </c>
      <c r="S13" s="44">
        <v>0</v>
      </c>
      <c r="T13" s="25">
        <v>0.25</v>
      </c>
      <c r="U13" s="44">
        <v>0.25</v>
      </c>
      <c r="V13" s="25">
        <v>0.5</v>
      </c>
      <c r="W13" s="44">
        <v>0.5</v>
      </c>
      <c r="X13" s="25">
        <v>0.25</v>
      </c>
      <c r="Y13" s="44">
        <v>0.25</v>
      </c>
      <c r="Z13" s="25">
        <v>0</v>
      </c>
      <c r="AA13" s="44">
        <v>0</v>
      </c>
      <c r="AB13" s="19" t="s">
        <v>67</v>
      </c>
    </row>
    <row r="14" spans="1:28" x14ac:dyDescent="0.25">
      <c r="A14" s="23" t="s">
        <v>52</v>
      </c>
      <c r="B14" s="23" t="s">
        <v>82</v>
      </c>
      <c r="C14" s="24" t="s">
        <v>159</v>
      </c>
      <c r="D14" s="24" t="s">
        <v>63</v>
      </c>
      <c r="E14" s="43" t="s">
        <v>63</v>
      </c>
      <c r="F14" s="24" t="s">
        <v>58</v>
      </c>
      <c r="G14" s="43" t="s">
        <v>58</v>
      </c>
      <c r="H14" s="25">
        <v>1</v>
      </c>
      <c r="I14" s="44">
        <v>1</v>
      </c>
      <c r="J14" s="25">
        <v>120</v>
      </c>
      <c r="K14" s="44">
        <v>120</v>
      </c>
      <c r="L14" s="25">
        <v>2.3002299999999999E-3</v>
      </c>
      <c r="M14" s="44">
        <v>2.3002299999999999E-3</v>
      </c>
      <c r="N14" s="25">
        <v>2.3002299999999999E-3</v>
      </c>
      <c r="O14" s="44">
        <v>2.3002299999999999E-3</v>
      </c>
      <c r="P14" s="25" t="s">
        <v>103</v>
      </c>
      <c r="Q14" s="44" t="s">
        <v>103</v>
      </c>
      <c r="R14" s="25">
        <v>0</v>
      </c>
      <c r="S14" s="44">
        <v>0</v>
      </c>
      <c r="T14" s="25">
        <v>0.25</v>
      </c>
      <c r="U14" s="44">
        <v>0.25</v>
      </c>
      <c r="V14" s="25">
        <v>0.5</v>
      </c>
      <c r="W14" s="44">
        <v>0.5</v>
      </c>
      <c r="X14" s="25">
        <v>0.25</v>
      </c>
      <c r="Y14" s="44">
        <v>0.25</v>
      </c>
      <c r="Z14" s="25">
        <v>0</v>
      </c>
      <c r="AA14" s="44">
        <v>0</v>
      </c>
      <c r="AB14" s="19" t="s">
        <v>67</v>
      </c>
    </row>
    <row r="15" spans="1:28" x14ac:dyDescent="0.25">
      <c r="A15" s="23" t="s">
        <v>53</v>
      </c>
      <c r="B15" s="23" t="s">
        <v>83</v>
      </c>
      <c r="C15" s="24" t="s">
        <v>159</v>
      </c>
      <c r="D15" s="24" t="s">
        <v>63</v>
      </c>
      <c r="E15" s="43" t="s">
        <v>63</v>
      </c>
      <c r="F15" s="24" t="s">
        <v>58</v>
      </c>
      <c r="G15" s="43" t="s">
        <v>58</v>
      </c>
      <c r="H15" s="25">
        <v>1</v>
      </c>
      <c r="I15" s="44">
        <v>1</v>
      </c>
      <c r="J15" s="25">
        <v>160</v>
      </c>
      <c r="K15" s="44">
        <v>160</v>
      </c>
      <c r="L15" s="25">
        <v>3.1003099999999998E-3</v>
      </c>
      <c r="M15" s="44">
        <v>3.1003099999999998E-3</v>
      </c>
      <c r="N15" s="25">
        <v>3.1003099999999998E-3</v>
      </c>
      <c r="O15" s="44">
        <v>3.1003099999999998E-3</v>
      </c>
      <c r="P15" s="25" t="s">
        <v>103</v>
      </c>
      <c r="Q15" s="44" t="s">
        <v>103</v>
      </c>
      <c r="R15" s="25">
        <v>0</v>
      </c>
      <c r="S15" s="44">
        <v>0</v>
      </c>
      <c r="T15" s="25">
        <v>0.25</v>
      </c>
      <c r="U15" s="44">
        <v>0.25</v>
      </c>
      <c r="V15" s="25">
        <v>0.5</v>
      </c>
      <c r="W15" s="44">
        <v>0.5</v>
      </c>
      <c r="X15" s="25">
        <v>0.25</v>
      </c>
      <c r="Y15" s="44">
        <v>0.25</v>
      </c>
      <c r="Z15" s="25">
        <v>0</v>
      </c>
      <c r="AA15" s="44">
        <v>0</v>
      </c>
      <c r="AB15" s="19" t="s">
        <v>67</v>
      </c>
    </row>
    <row r="16" spans="1:28" x14ac:dyDescent="0.25">
      <c r="A16" s="23" t="s">
        <v>54</v>
      </c>
      <c r="B16" s="23" t="s">
        <v>84</v>
      </c>
      <c r="C16" s="24" t="s">
        <v>159</v>
      </c>
      <c r="D16" s="24" t="s">
        <v>63</v>
      </c>
      <c r="E16" s="43" t="s">
        <v>63</v>
      </c>
      <c r="F16" s="24" t="s">
        <v>58</v>
      </c>
      <c r="G16" s="43" t="s">
        <v>58</v>
      </c>
      <c r="H16" s="25">
        <v>1</v>
      </c>
      <c r="I16" s="44">
        <v>1</v>
      </c>
      <c r="J16" s="25">
        <v>200</v>
      </c>
      <c r="K16" s="44">
        <v>200</v>
      </c>
      <c r="L16" s="25">
        <v>3.9003900000000001E-3</v>
      </c>
      <c r="M16" s="44">
        <v>3.9003900000000001E-3</v>
      </c>
      <c r="N16" s="25">
        <v>3.9003900000000001E-3</v>
      </c>
      <c r="O16" s="44">
        <v>3.9003900000000001E-3</v>
      </c>
      <c r="P16" s="25" t="s">
        <v>103</v>
      </c>
      <c r="Q16" s="44" t="s">
        <v>103</v>
      </c>
      <c r="R16" s="25">
        <v>0</v>
      </c>
      <c r="S16" s="44">
        <v>0</v>
      </c>
      <c r="T16" s="25">
        <v>0.25</v>
      </c>
      <c r="U16" s="44">
        <v>0.25</v>
      </c>
      <c r="V16" s="25">
        <v>0.5</v>
      </c>
      <c r="W16" s="44">
        <v>0.5</v>
      </c>
      <c r="X16" s="25">
        <v>0.25</v>
      </c>
      <c r="Y16" s="44">
        <v>0.25</v>
      </c>
      <c r="Z16" s="25">
        <v>0</v>
      </c>
      <c r="AA16" s="44">
        <v>0</v>
      </c>
      <c r="AB16" s="19" t="s">
        <v>67</v>
      </c>
    </row>
    <row r="17" spans="1:28" x14ac:dyDescent="0.25">
      <c r="A17" s="33" t="s">
        <v>85</v>
      </c>
      <c r="B17" s="33" t="s">
        <v>86</v>
      </c>
      <c r="C17" s="45" t="s">
        <v>159</v>
      </c>
      <c r="D17" s="45" t="s">
        <v>63</v>
      </c>
      <c r="E17" s="46" t="s">
        <v>63</v>
      </c>
      <c r="F17" s="45" t="s">
        <v>59</v>
      </c>
      <c r="G17" s="46" t="s">
        <v>59</v>
      </c>
      <c r="H17" s="47">
        <v>1</v>
      </c>
      <c r="I17" s="48">
        <v>1</v>
      </c>
      <c r="J17" s="47">
        <v>220</v>
      </c>
      <c r="K17" s="48">
        <v>220</v>
      </c>
      <c r="L17" s="47">
        <v>4.3004300000000001E-3</v>
      </c>
      <c r="M17" s="48">
        <v>4.3004300000000001E-3</v>
      </c>
      <c r="N17" s="47">
        <v>4.3004300000000001E-3</v>
      </c>
      <c r="O17" s="48">
        <v>4.3004300000000001E-3</v>
      </c>
      <c r="P17" s="47" t="s">
        <v>103</v>
      </c>
      <c r="Q17" s="48" t="s">
        <v>103</v>
      </c>
      <c r="R17" s="47">
        <v>0</v>
      </c>
      <c r="S17" s="48">
        <v>0</v>
      </c>
      <c r="T17" s="47">
        <v>0.25</v>
      </c>
      <c r="U17" s="48">
        <v>0.25</v>
      </c>
      <c r="V17" s="47">
        <v>0.5</v>
      </c>
      <c r="W17" s="48">
        <v>0.5</v>
      </c>
      <c r="X17" s="47">
        <v>0.25</v>
      </c>
      <c r="Y17" s="48">
        <v>0.25</v>
      </c>
      <c r="Z17" s="47">
        <v>0</v>
      </c>
      <c r="AA17" s="48">
        <v>0</v>
      </c>
      <c r="AB17" s="33" t="s">
        <v>68</v>
      </c>
    </row>
    <row r="18" spans="1:28" x14ac:dyDescent="0.25">
      <c r="A18" s="33" t="s">
        <v>87</v>
      </c>
      <c r="B18" s="33" t="s">
        <v>88</v>
      </c>
      <c r="C18" s="45" t="s">
        <v>159</v>
      </c>
      <c r="D18" s="45" t="s">
        <v>63</v>
      </c>
      <c r="E18" s="46" t="s">
        <v>63</v>
      </c>
      <c r="F18" s="45" t="s">
        <v>59</v>
      </c>
      <c r="G18" s="46" t="s">
        <v>59</v>
      </c>
      <c r="H18" s="47">
        <v>1</v>
      </c>
      <c r="I18" s="48">
        <v>1</v>
      </c>
      <c r="J18" s="47">
        <v>210</v>
      </c>
      <c r="K18" s="48">
        <v>210</v>
      </c>
      <c r="L18" s="47">
        <v>4.1004099999999996E-3</v>
      </c>
      <c r="M18" s="48">
        <v>4.1004099999999996E-3</v>
      </c>
      <c r="N18" s="47">
        <v>4.1004099999999996E-3</v>
      </c>
      <c r="O18" s="48">
        <v>4.1004099999999996E-3</v>
      </c>
      <c r="P18" s="47" t="s">
        <v>103</v>
      </c>
      <c r="Q18" s="48" t="s">
        <v>103</v>
      </c>
      <c r="R18" s="47">
        <v>0</v>
      </c>
      <c r="S18" s="48">
        <v>0</v>
      </c>
      <c r="T18" s="47">
        <v>0.25</v>
      </c>
      <c r="U18" s="48">
        <v>0.25</v>
      </c>
      <c r="V18" s="47">
        <v>0.5</v>
      </c>
      <c r="W18" s="48">
        <v>0.5</v>
      </c>
      <c r="X18" s="47">
        <v>0.25</v>
      </c>
      <c r="Y18" s="48">
        <v>0.25</v>
      </c>
      <c r="Z18" s="47">
        <v>0</v>
      </c>
      <c r="AA18" s="48">
        <v>0</v>
      </c>
      <c r="AB18" s="33" t="s">
        <v>68</v>
      </c>
    </row>
    <row r="19" spans="1:28" x14ac:dyDescent="0.25">
      <c r="A19" s="33" t="s">
        <v>89</v>
      </c>
      <c r="B19" s="33" t="s">
        <v>90</v>
      </c>
      <c r="C19" s="45" t="s">
        <v>159</v>
      </c>
      <c r="D19" s="45" t="s">
        <v>63</v>
      </c>
      <c r="E19" s="46" t="s">
        <v>63</v>
      </c>
      <c r="F19" s="45" t="s">
        <v>59</v>
      </c>
      <c r="G19" s="46" t="s">
        <v>59</v>
      </c>
      <c r="H19" s="47">
        <v>1</v>
      </c>
      <c r="I19" s="48">
        <v>1</v>
      </c>
      <c r="J19" s="47">
        <v>220</v>
      </c>
      <c r="K19" s="48">
        <v>220</v>
      </c>
      <c r="L19" s="47">
        <v>4.3004300000000001E-3</v>
      </c>
      <c r="M19" s="48">
        <v>4.3004300000000001E-3</v>
      </c>
      <c r="N19" s="47">
        <v>4.3004300000000001E-3</v>
      </c>
      <c r="O19" s="48">
        <v>4.3004300000000001E-3</v>
      </c>
      <c r="P19" s="47" t="s">
        <v>103</v>
      </c>
      <c r="Q19" s="48" t="s">
        <v>103</v>
      </c>
      <c r="R19" s="47">
        <v>0</v>
      </c>
      <c r="S19" s="48">
        <v>0</v>
      </c>
      <c r="T19" s="47">
        <v>0.25</v>
      </c>
      <c r="U19" s="48">
        <v>0.25</v>
      </c>
      <c r="V19" s="47">
        <v>0.5</v>
      </c>
      <c r="W19" s="48">
        <v>0.5</v>
      </c>
      <c r="X19" s="47">
        <v>0.25</v>
      </c>
      <c r="Y19" s="48">
        <v>0.25</v>
      </c>
      <c r="Z19" s="47">
        <v>0</v>
      </c>
      <c r="AA19" s="48">
        <v>0</v>
      </c>
      <c r="AB19" s="33" t="s">
        <v>68</v>
      </c>
    </row>
    <row r="20" spans="1:28" x14ac:dyDescent="0.25">
      <c r="A20" s="33" t="s">
        <v>91</v>
      </c>
      <c r="B20" s="33" t="s">
        <v>92</v>
      </c>
      <c r="C20" s="45" t="s">
        <v>159</v>
      </c>
      <c r="D20" s="45" t="s">
        <v>63</v>
      </c>
      <c r="E20" s="46" t="s">
        <v>63</v>
      </c>
      <c r="F20" s="45" t="s">
        <v>59</v>
      </c>
      <c r="G20" s="46" t="s">
        <v>59</v>
      </c>
      <c r="H20" s="47">
        <v>1</v>
      </c>
      <c r="I20" s="48">
        <v>1</v>
      </c>
      <c r="J20" s="47">
        <v>225</v>
      </c>
      <c r="K20" s="48">
        <v>225</v>
      </c>
      <c r="L20" s="47">
        <v>4.4004400000000003E-3</v>
      </c>
      <c r="M20" s="48">
        <v>4.4004400000000003E-3</v>
      </c>
      <c r="N20" s="47">
        <v>4.4004400000000003E-3</v>
      </c>
      <c r="O20" s="48">
        <v>4.4004400000000003E-3</v>
      </c>
      <c r="P20" s="47" t="s">
        <v>103</v>
      </c>
      <c r="Q20" s="48" t="s">
        <v>103</v>
      </c>
      <c r="R20" s="47">
        <v>0</v>
      </c>
      <c r="S20" s="48">
        <v>0</v>
      </c>
      <c r="T20" s="47">
        <v>0.25</v>
      </c>
      <c r="U20" s="48">
        <v>0.25</v>
      </c>
      <c r="V20" s="47">
        <v>0.5</v>
      </c>
      <c r="W20" s="48">
        <v>0.5</v>
      </c>
      <c r="X20" s="47">
        <v>0.25</v>
      </c>
      <c r="Y20" s="48">
        <v>0.25</v>
      </c>
      <c r="Z20" s="47">
        <v>0</v>
      </c>
      <c r="AA20" s="48">
        <v>0</v>
      </c>
      <c r="AB20" s="33" t="s">
        <v>68</v>
      </c>
    </row>
    <row r="21" spans="1:28" x14ac:dyDescent="0.25">
      <c r="A21" s="53" t="s">
        <v>160</v>
      </c>
      <c r="B21" s="53" t="s">
        <v>223</v>
      </c>
      <c r="C21" s="39" t="s">
        <v>191</v>
      </c>
      <c r="D21" s="39" t="s">
        <v>61</v>
      </c>
      <c r="E21" s="40" t="s">
        <v>61</v>
      </c>
      <c r="F21" s="39" t="s">
        <v>56</v>
      </c>
      <c r="G21" s="40" t="s">
        <v>56</v>
      </c>
      <c r="H21" s="57">
        <v>0</v>
      </c>
      <c r="I21" s="58">
        <v>0</v>
      </c>
      <c r="J21" s="57">
        <v>600</v>
      </c>
      <c r="K21" s="57">
        <v>600</v>
      </c>
      <c r="L21" s="57">
        <v>1.1901190000000001E-2</v>
      </c>
      <c r="M21" s="58">
        <v>1.1901190000000001E-2</v>
      </c>
      <c r="N21" s="57">
        <v>1.1901190000000001E-2</v>
      </c>
      <c r="O21" s="58">
        <v>1.1901190000000001E-2</v>
      </c>
      <c r="P21" s="39" t="s">
        <v>103</v>
      </c>
      <c r="Q21" s="40" t="s">
        <v>103</v>
      </c>
      <c r="R21" s="57">
        <v>0</v>
      </c>
      <c r="S21" s="58">
        <v>0</v>
      </c>
      <c r="T21" s="57">
        <v>0.25</v>
      </c>
      <c r="U21" s="58">
        <v>0.25</v>
      </c>
      <c r="V21" s="57">
        <v>0.5</v>
      </c>
      <c r="W21" s="58">
        <v>0.5</v>
      </c>
      <c r="X21" s="57">
        <v>0.2</v>
      </c>
      <c r="Y21" s="58">
        <v>0.2</v>
      </c>
      <c r="Z21" s="57">
        <v>0</v>
      </c>
      <c r="AA21" s="58">
        <v>0</v>
      </c>
      <c r="AB21" s="53" t="s">
        <v>193</v>
      </c>
    </row>
    <row r="22" spans="1:28" x14ac:dyDescent="0.25">
      <c r="A22" s="53" t="s">
        <v>161</v>
      </c>
      <c r="B22" s="53" t="s">
        <v>224</v>
      </c>
      <c r="C22" s="39" t="s">
        <v>191</v>
      </c>
      <c r="D22" s="39" t="s">
        <v>61</v>
      </c>
      <c r="E22" s="40" t="s">
        <v>61</v>
      </c>
      <c r="F22" s="39" t="s">
        <v>56</v>
      </c>
      <c r="G22" s="40" t="s">
        <v>56</v>
      </c>
      <c r="H22" s="57">
        <v>0</v>
      </c>
      <c r="I22" s="58">
        <v>0</v>
      </c>
      <c r="J22" s="57">
        <v>1200</v>
      </c>
      <c r="K22" s="57">
        <v>1200</v>
      </c>
      <c r="L22" s="57">
        <v>2.3902389999999999E-2</v>
      </c>
      <c r="M22" s="58">
        <v>2.3902389999999999E-2</v>
      </c>
      <c r="N22" s="57">
        <v>2.3902389999999999E-2</v>
      </c>
      <c r="O22" s="58">
        <v>2.3902389999999999E-2</v>
      </c>
      <c r="P22" s="39" t="s">
        <v>103</v>
      </c>
      <c r="Q22" s="40" t="s">
        <v>103</v>
      </c>
      <c r="R22" s="57">
        <v>0</v>
      </c>
      <c r="S22" s="58">
        <v>0</v>
      </c>
      <c r="T22" s="57">
        <v>0.25</v>
      </c>
      <c r="U22" s="58">
        <v>0.25</v>
      </c>
      <c r="V22" s="57">
        <v>0.5</v>
      </c>
      <c r="W22" s="58">
        <v>0.5</v>
      </c>
      <c r="X22" s="57">
        <v>0.2</v>
      </c>
      <c r="Y22" s="58">
        <v>0.2</v>
      </c>
      <c r="Z22" s="57">
        <v>0</v>
      </c>
      <c r="AA22" s="58">
        <v>0</v>
      </c>
      <c r="AB22" s="53" t="s">
        <v>193</v>
      </c>
    </row>
    <row r="23" spans="1:28" x14ac:dyDescent="0.25">
      <c r="A23" s="53" t="s">
        <v>162</v>
      </c>
      <c r="B23" s="53" t="s">
        <v>225</v>
      </c>
      <c r="C23" s="39" t="s">
        <v>191</v>
      </c>
      <c r="D23" s="39" t="s">
        <v>62</v>
      </c>
      <c r="E23" s="40" t="s">
        <v>62</v>
      </c>
      <c r="F23" s="39" t="s">
        <v>56</v>
      </c>
      <c r="G23" s="40" t="s">
        <v>56</v>
      </c>
      <c r="H23" s="57">
        <v>0</v>
      </c>
      <c r="I23" s="58">
        <v>0</v>
      </c>
      <c r="J23" s="57">
        <v>800</v>
      </c>
      <c r="K23" s="57">
        <v>800</v>
      </c>
      <c r="L23" s="57">
        <v>1.590159E-2</v>
      </c>
      <c r="M23" s="58">
        <v>1.590159E-2</v>
      </c>
      <c r="N23" s="57">
        <v>1.590159E-2</v>
      </c>
      <c r="O23" s="58">
        <v>1.590159E-2</v>
      </c>
      <c r="P23" s="39" t="s">
        <v>103</v>
      </c>
      <c r="Q23" s="40" t="s">
        <v>103</v>
      </c>
      <c r="R23" s="57">
        <v>0</v>
      </c>
      <c r="S23" s="58">
        <v>0</v>
      </c>
      <c r="T23" s="57">
        <v>0.25</v>
      </c>
      <c r="U23" s="58">
        <v>0.25</v>
      </c>
      <c r="V23" s="57">
        <v>0.5</v>
      </c>
      <c r="W23" s="58">
        <v>0.5</v>
      </c>
      <c r="X23" s="57">
        <v>17</v>
      </c>
      <c r="Y23" s="58">
        <v>17</v>
      </c>
      <c r="Z23" s="57">
        <v>1.5</v>
      </c>
      <c r="AA23" s="58">
        <v>1.5</v>
      </c>
      <c r="AB23" s="53" t="s">
        <v>193</v>
      </c>
    </row>
    <row r="24" spans="1:28" x14ac:dyDescent="0.25">
      <c r="A24" s="53" t="s">
        <v>163</v>
      </c>
      <c r="B24" s="53" t="s">
        <v>226</v>
      </c>
      <c r="C24" s="39" t="s">
        <v>191</v>
      </c>
      <c r="D24" s="39" t="s">
        <v>62</v>
      </c>
      <c r="E24" s="40" t="s">
        <v>62</v>
      </c>
      <c r="F24" s="39" t="s">
        <v>56</v>
      </c>
      <c r="G24" s="40" t="s">
        <v>56</v>
      </c>
      <c r="H24" s="57">
        <v>0</v>
      </c>
      <c r="I24" s="58">
        <v>0</v>
      </c>
      <c r="J24" s="57">
        <v>3600</v>
      </c>
      <c r="K24" s="57">
        <v>3600</v>
      </c>
      <c r="L24" s="57">
        <v>7.1907189999999996E-2</v>
      </c>
      <c r="M24" s="58">
        <v>7.1907189999999996E-2</v>
      </c>
      <c r="N24" s="57">
        <v>7.1907189999999996E-2</v>
      </c>
      <c r="O24" s="58">
        <v>7.1907189999999996E-2</v>
      </c>
      <c r="P24" s="39" t="s">
        <v>103</v>
      </c>
      <c r="Q24" s="40" t="s">
        <v>103</v>
      </c>
      <c r="R24" s="57">
        <v>0</v>
      </c>
      <c r="S24" s="58">
        <v>0</v>
      </c>
      <c r="T24" s="57">
        <v>0.25</v>
      </c>
      <c r="U24" s="58">
        <v>0.25</v>
      </c>
      <c r="V24" s="57">
        <v>0.5</v>
      </c>
      <c r="W24" s="58">
        <v>0.5</v>
      </c>
      <c r="X24" s="57">
        <v>7.4</v>
      </c>
      <c r="Y24" s="58">
        <v>7.4</v>
      </c>
      <c r="Z24" s="57">
        <v>0.7</v>
      </c>
      <c r="AA24" s="58">
        <v>0.7</v>
      </c>
      <c r="AB24" s="53" t="s">
        <v>193</v>
      </c>
    </row>
    <row r="25" spans="1:28" x14ac:dyDescent="0.25">
      <c r="A25" s="53" t="s">
        <v>164</v>
      </c>
      <c r="B25" s="53" t="s">
        <v>227</v>
      </c>
      <c r="C25" s="39" t="s">
        <v>191</v>
      </c>
      <c r="D25" s="39" t="s">
        <v>63</v>
      </c>
      <c r="E25" s="40" t="s">
        <v>63</v>
      </c>
      <c r="F25" s="39" t="s">
        <v>56</v>
      </c>
      <c r="G25" s="40" t="s">
        <v>56</v>
      </c>
      <c r="H25" s="57">
        <v>0</v>
      </c>
      <c r="I25" s="58">
        <v>0</v>
      </c>
      <c r="J25" s="57">
        <v>4550</v>
      </c>
      <c r="K25" s="57">
        <v>4550</v>
      </c>
      <c r="L25" s="57">
        <v>7.6016689999999998E-2</v>
      </c>
      <c r="M25" s="58">
        <v>7.6016689999999998E-2</v>
      </c>
      <c r="N25" s="57">
        <v>0.114075</v>
      </c>
      <c r="O25" s="58">
        <v>0.114075</v>
      </c>
      <c r="P25" s="39" t="s">
        <v>103</v>
      </c>
      <c r="Q25" s="40" t="s">
        <v>103</v>
      </c>
      <c r="R25" s="57">
        <v>0.5</v>
      </c>
      <c r="S25" s="58">
        <v>0.5</v>
      </c>
      <c r="T25" s="57">
        <v>0.1</v>
      </c>
      <c r="U25" s="58">
        <v>0.1</v>
      </c>
      <c r="V25" s="57">
        <v>0.2</v>
      </c>
      <c r="W25" s="58">
        <v>0.2</v>
      </c>
      <c r="X25" s="57">
        <v>5</v>
      </c>
      <c r="Y25" s="58">
        <v>5</v>
      </c>
      <c r="Z25" s="57">
        <v>1.5</v>
      </c>
      <c r="AA25" s="58">
        <v>1.5</v>
      </c>
      <c r="AB25" s="53" t="s">
        <v>193</v>
      </c>
    </row>
    <row r="26" spans="1:28" x14ac:dyDescent="0.25">
      <c r="A26" s="53" t="s">
        <v>165</v>
      </c>
      <c r="B26" s="53" t="s">
        <v>228</v>
      </c>
      <c r="C26" s="39" t="s">
        <v>191</v>
      </c>
      <c r="D26" s="39" t="s">
        <v>63</v>
      </c>
      <c r="E26" s="40" t="s">
        <v>63</v>
      </c>
      <c r="F26" s="39" t="s">
        <v>56</v>
      </c>
      <c r="G26" s="40" t="s">
        <v>56</v>
      </c>
      <c r="H26" s="57">
        <v>0</v>
      </c>
      <c r="I26" s="58">
        <v>0</v>
      </c>
      <c r="J26" s="57">
        <v>20000</v>
      </c>
      <c r="K26" s="57">
        <v>20000</v>
      </c>
      <c r="L26" s="57">
        <v>0.39994000000000002</v>
      </c>
      <c r="M26" s="58">
        <v>0.39994000000000002</v>
      </c>
      <c r="N26" s="57">
        <v>0.39994000000000002</v>
      </c>
      <c r="O26" s="58">
        <v>0.39994000000000002</v>
      </c>
      <c r="P26" s="39" t="s">
        <v>103</v>
      </c>
      <c r="Q26" s="40" t="s">
        <v>103</v>
      </c>
      <c r="R26" s="57">
        <v>0</v>
      </c>
      <c r="S26" s="58">
        <v>0</v>
      </c>
      <c r="T26" s="57">
        <v>0.25</v>
      </c>
      <c r="U26" s="58">
        <v>0.25</v>
      </c>
      <c r="V26" s="57">
        <v>0.5</v>
      </c>
      <c r="W26" s="58">
        <v>0.5</v>
      </c>
      <c r="X26" s="57">
        <v>0.2</v>
      </c>
      <c r="Y26" s="58">
        <v>0.2</v>
      </c>
      <c r="Z26" s="57">
        <v>0</v>
      </c>
      <c r="AA26" s="58">
        <v>0</v>
      </c>
      <c r="AB26" s="53" t="s">
        <v>193</v>
      </c>
    </row>
    <row r="27" spans="1:28" x14ac:dyDescent="0.25">
      <c r="A27" s="53" t="s">
        <v>166</v>
      </c>
      <c r="B27" s="53" t="s">
        <v>229</v>
      </c>
      <c r="C27" s="39" t="s">
        <v>191</v>
      </c>
      <c r="D27" s="39" t="s">
        <v>63</v>
      </c>
      <c r="E27" s="40" t="s">
        <v>63</v>
      </c>
      <c r="F27" s="39" t="s">
        <v>58</v>
      </c>
      <c r="G27" s="40" t="s">
        <v>58</v>
      </c>
      <c r="H27" s="57">
        <v>0</v>
      </c>
      <c r="I27" s="58">
        <v>0</v>
      </c>
      <c r="J27" s="57">
        <v>1125</v>
      </c>
      <c r="K27" s="57">
        <v>1125</v>
      </c>
      <c r="L27" s="57">
        <v>2.240224E-2</v>
      </c>
      <c r="M27" s="58">
        <v>2.240224E-2</v>
      </c>
      <c r="N27" s="57">
        <v>2.240224E-2</v>
      </c>
      <c r="O27" s="58">
        <v>2.240224E-2</v>
      </c>
      <c r="P27" s="39" t="s">
        <v>103</v>
      </c>
      <c r="Q27" s="40" t="s">
        <v>103</v>
      </c>
      <c r="R27" s="57">
        <v>0</v>
      </c>
      <c r="S27" s="58">
        <v>0</v>
      </c>
      <c r="T27" s="57">
        <v>0.25</v>
      </c>
      <c r="U27" s="58">
        <v>0.25</v>
      </c>
      <c r="V27" s="57">
        <v>0.5</v>
      </c>
      <c r="W27" s="58">
        <v>0.5</v>
      </c>
      <c r="X27" s="57">
        <v>0.2</v>
      </c>
      <c r="Y27" s="58">
        <v>0.2</v>
      </c>
      <c r="Z27" s="57">
        <v>0</v>
      </c>
      <c r="AA27" s="58">
        <v>0</v>
      </c>
      <c r="AB27" s="53" t="s">
        <v>193</v>
      </c>
    </row>
    <row r="28" spans="1:28" x14ac:dyDescent="0.25">
      <c r="A28" s="53" t="s">
        <v>167</v>
      </c>
      <c r="B28" s="53" t="s">
        <v>230</v>
      </c>
      <c r="C28" s="39" t="s">
        <v>191</v>
      </c>
      <c r="D28" s="39" t="s">
        <v>63</v>
      </c>
      <c r="E28" s="40" t="s">
        <v>63</v>
      </c>
      <c r="F28" s="39" t="s">
        <v>58</v>
      </c>
      <c r="G28" s="40" t="s">
        <v>58</v>
      </c>
      <c r="H28" s="57">
        <v>0</v>
      </c>
      <c r="I28" s="58">
        <v>0</v>
      </c>
      <c r="J28" s="57">
        <v>2100</v>
      </c>
      <c r="K28" s="57">
        <v>2100</v>
      </c>
      <c r="L28" s="57">
        <v>4.1904190000000001E-2</v>
      </c>
      <c r="M28" s="58">
        <v>4.1904190000000001E-2</v>
      </c>
      <c r="N28" s="57">
        <v>4.1904190000000001E-2</v>
      </c>
      <c r="O28" s="58">
        <v>4.1904190000000001E-2</v>
      </c>
      <c r="P28" s="39" t="s">
        <v>103</v>
      </c>
      <c r="Q28" s="40" t="s">
        <v>103</v>
      </c>
      <c r="R28" s="57">
        <v>0</v>
      </c>
      <c r="S28" s="58">
        <v>0</v>
      </c>
      <c r="T28" s="57">
        <v>0.25</v>
      </c>
      <c r="U28" s="58">
        <v>0.25</v>
      </c>
      <c r="V28" s="57">
        <v>0.5</v>
      </c>
      <c r="W28" s="58">
        <v>0.5</v>
      </c>
      <c r="X28" s="57">
        <v>0.2</v>
      </c>
      <c r="Y28" s="58">
        <v>0.2</v>
      </c>
      <c r="Z28" s="57">
        <v>0</v>
      </c>
      <c r="AA28" s="58">
        <v>0</v>
      </c>
      <c r="AB28" s="53" t="s">
        <v>193</v>
      </c>
    </row>
    <row r="29" spans="1:28" x14ac:dyDescent="0.25">
      <c r="A29" s="53" t="s">
        <v>168</v>
      </c>
      <c r="B29" s="53" t="s">
        <v>231</v>
      </c>
      <c r="C29" s="39" t="s">
        <v>191</v>
      </c>
      <c r="D29" s="39" t="s">
        <v>63</v>
      </c>
      <c r="E29" s="40" t="s">
        <v>63</v>
      </c>
      <c r="F29" s="39" t="s">
        <v>58</v>
      </c>
      <c r="G29" s="40" t="s">
        <v>58</v>
      </c>
      <c r="H29" s="57">
        <v>0</v>
      </c>
      <c r="I29" s="58">
        <v>0</v>
      </c>
      <c r="J29" s="57">
        <v>22500</v>
      </c>
      <c r="K29" s="57">
        <v>22500</v>
      </c>
      <c r="L29" s="57">
        <v>0.44994499999999998</v>
      </c>
      <c r="M29" s="58">
        <v>0.44994499999999998</v>
      </c>
      <c r="N29" s="57">
        <v>0.44994499999999998</v>
      </c>
      <c r="O29" s="58">
        <v>0.44994499999999998</v>
      </c>
      <c r="P29" s="39" t="s">
        <v>103</v>
      </c>
      <c r="Q29" s="40" t="s">
        <v>103</v>
      </c>
      <c r="R29" s="57">
        <v>0</v>
      </c>
      <c r="S29" s="58">
        <v>0</v>
      </c>
      <c r="T29" s="57">
        <v>0.25</v>
      </c>
      <c r="U29" s="58">
        <v>0.25</v>
      </c>
      <c r="V29" s="57">
        <v>0.5</v>
      </c>
      <c r="W29" s="58">
        <v>0.5</v>
      </c>
      <c r="X29" s="57">
        <v>0.2</v>
      </c>
      <c r="Y29" s="58">
        <v>0.2</v>
      </c>
      <c r="Z29" s="57">
        <v>0</v>
      </c>
      <c r="AA29" s="58">
        <v>0</v>
      </c>
      <c r="AB29" s="53" t="s">
        <v>193</v>
      </c>
    </row>
    <row r="30" spans="1:28" x14ac:dyDescent="0.25">
      <c r="A30" s="53" t="s">
        <v>169</v>
      </c>
      <c r="B30" s="53" t="s">
        <v>232</v>
      </c>
      <c r="C30" s="39" t="s">
        <v>191</v>
      </c>
      <c r="D30" s="39" t="s">
        <v>63</v>
      </c>
      <c r="E30" s="40" t="s">
        <v>63</v>
      </c>
      <c r="F30" s="39" t="s">
        <v>58</v>
      </c>
      <c r="G30" s="40" t="s">
        <v>58</v>
      </c>
      <c r="H30" s="57">
        <v>0</v>
      </c>
      <c r="I30" s="58">
        <v>0</v>
      </c>
      <c r="J30" s="57">
        <v>25730</v>
      </c>
      <c r="K30" s="57">
        <v>25730</v>
      </c>
      <c r="L30" s="57">
        <v>0.51455150000000005</v>
      </c>
      <c r="M30" s="58">
        <v>0.51455150000000005</v>
      </c>
      <c r="N30" s="57">
        <v>0.51455150000000005</v>
      </c>
      <c r="O30" s="58">
        <v>0.51455150000000005</v>
      </c>
      <c r="P30" s="39" t="s">
        <v>103</v>
      </c>
      <c r="Q30" s="40" t="s">
        <v>103</v>
      </c>
      <c r="R30" s="57">
        <v>0</v>
      </c>
      <c r="S30" s="58">
        <v>0</v>
      </c>
      <c r="T30" s="57">
        <v>0.25</v>
      </c>
      <c r="U30" s="58">
        <v>0.25</v>
      </c>
      <c r="V30" s="57">
        <v>0.5</v>
      </c>
      <c r="W30" s="58">
        <v>0.5</v>
      </c>
      <c r="X30" s="57">
        <v>0.2</v>
      </c>
      <c r="Y30" s="58">
        <v>0.2</v>
      </c>
      <c r="Z30" s="57">
        <v>0</v>
      </c>
      <c r="AA30" s="58">
        <v>0</v>
      </c>
      <c r="AB30" s="53" t="s">
        <v>193</v>
      </c>
    </row>
    <row r="31" spans="1:28" x14ac:dyDescent="0.25">
      <c r="A31" s="53" t="s">
        <v>170</v>
      </c>
      <c r="B31" s="53" t="s">
        <v>233</v>
      </c>
      <c r="C31" s="39" t="s">
        <v>191</v>
      </c>
      <c r="D31" s="39" t="s">
        <v>63</v>
      </c>
      <c r="E31" s="40" t="s">
        <v>63</v>
      </c>
      <c r="F31" s="39" t="s">
        <v>58</v>
      </c>
      <c r="G31" s="40" t="s">
        <v>58</v>
      </c>
      <c r="H31" s="57">
        <v>0</v>
      </c>
      <c r="I31" s="58">
        <v>0</v>
      </c>
      <c r="J31" s="57">
        <v>21840</v>
      </c>
      <c r="K31" s="57">
        <v>21840</v>
      </c>
      <c r="L31" s="57">
        <v>0.43674370000000001</v>
      </c>
      <c r="M31" s="58">
        <v>0.43674370000000001</v>
      </c>
      <c r="N31" s="57">
        <v>0.43674370000000001</v>
      </c>
      <c r="O31" s="58">
        <v>0.43674370000000001</v>
      </c>
      <c r="P31" s="39" t="s">
        <v>103</v>
      </c>
      <c r="Q31" s="40" t="s">
        <v>103</v>
      </c>
      <c r="R31" s="57">
        <v>0</v>
      </c>
      <c r="S31" s="58">
        <v>0</v>
      </c>
      <c r="T31" s="57">
        <v>0.25</v>
      </c>
      <c r="U31" s="58">
        <v>0.25</v>
      </c>
      <c r="V31" s="57">
        <v>0.5</v>
      </c>
      <c r="W31" s="58">
        <v>0.5</v>
      </c>
      <c r="X31" s="57">
        <v>0.2</v>
      </c>
      <c r="Y31" s="58">
        <v>0.2</v>
      </c>
      <c r="Z31" s="57">
        <v>0</v>
      </c>
      <c r="AA31" s="58">
        <v>0</v>
      </c>
      <c r="AB31" s="53" t="s">
        <v>193</v>
      </c>
    </row>
    <row r="32" spans="1:28" x14ac:dyDescent="0.25">
      <c r="A32" s="53" t="s">
        <v>171</v>
      </c>
      <c r="B32" s="53" t="s">
        <v>234</v>
      </c>
      <c r="C32" s="39" t="s">
        <v>191</v>
      </c>
      <c r="D32" s="39" t="s">
        <v>63</v>
      </c>
      <c r="E32" s="40" t="s">
        <v>63</v>
      </c>
      <c r="F32" s="39" t="s">
        <v>58</v>
      </c>
      <c r="G32" s="40" t="s">
        <v>58</v>
      </c>
      <c r="H32" s="57">
        <v>0</v>
      </c>
      <c r="I32" s="58">
        <v>0</v>
      </c>
      <c r="J32" s="57">
        <v>25925</v>
      </c>
      <c r="K32" s="57">
        <v>25925</v>
      </c>
      <c r="L32" s="57">
        <v>0.51845189999999997</v>
      </c>
      <c r="M32" s="58">
        <v>0.51845189999999997</v>
      </c>
      <c r="N32" s="57">
        <v>0.51845189999999997</v>
      </c>
      <c r="O32" s="58">
        <v>0.51845189999999997</v>
      </c>
      <c r="P32" s="39" t="s">
        <v>103</v>
      </c>
      <c r="Q32" s="40" t="s">
        <v>103</v>
      </c>
      <c r="R32" s="57">
        <v>0</v>
      </c>
      <c r="S32" s="58">
        <v>0</v>
      </c>
      <c r="T32" s="57">
        <v>0.25</v>
      </c>
      <c r="U32" s="58">
        <v>0.25</v>
      </c>
      <c r="V32" s="57">
        <v>0.5</v>
      </c>
      <c r="W32" s="58">
        <v>0.5</v>
      </c>
      <c r="X32" s="57">
        <v>0.2</v>
      </c>
      <c r="Y32" s="58">
        <v>0.2</v>
      </c>
      <c r="Z32" s="57">
        <v>0</v>
      </c>
      <c r="AA32" s="58">
        <v>0</v>
      </c>
      <c r="AB32" s="53" t="s">
        <v>193</v>
      </c>
    </row>
    <row r="33" spans="1:28" x14ac:dyDescent="0.25">
      <c r="A33" s="53" t="s">
        <v>172</v>
      </c>
      <c r="B33" s="53" t="s">
        <v>235</v>
      </c>
      <c r="C33" s="39" t="s">
        <v>191</v>
      </c>
      <c r="D33" s="39" t="s">
        <v>63</v>
      </c>
      <c r="E33" s="40" t="s">
        <v>63</v>
      </c>
      <c r="F33" s="39" t="s">
        <v>58</v>
      </c>
      <c r="G33" s="40" t="s">
        <v>58</v>
      </c>
      <c r="H33" s="57">
        <v>0</v>
      </c>
      <c r="I33" s="58">
        <v>0</v>
      </c>
      <c r="J33" s="57">
        <v>28440</v>
      </c>
      <c r="K33" s="57">
        <v>28440</v>
      </c>
      <c r="L33" s="57">
        <v>0.56875690000000001</v>
      </c>
      <c r="M33" s="58">
        <v>0.56875690000000001</v>
      </c>
      <c r="N33" s="57">
        <v>0.56875690000000001</v>
      </c>
      <c r="O33" s="58">
        <v>0.56875690000000001</v>
      </c>
      <c r="P33" s="39" t="s">
        <v>103</v>
      </c>
      <c r="Q33" s="40" t="s">
        <v>103</v>
      </c>
      <c r="R33" s="57">
        <v>0</v>
      </c>
      <c r="S33" s="58">
        <v>0</v>
      </c>
      <c r="T33" s="57">
        <v>0.25</v>
      </c>
      <c r="U33" s="58">
        <v>0.25</v>
      </c>
      <c r="V33" s="57">
        <v>0.5</v>
      </c>
      <c r="W33" s="58">
        <v>0.5</v>
      </c>
      <c r="X33" s="57">
        <v>0.2</v>
      </c>
      <c r="Y33" s="58">
        <v>0.2</v>
      </c>
      <c r="Z33" s="57">
        <v>0</v>
      </c>
      <c r="AA33" s="58">
        <v>0</v>
      </c>
      <c r="AB33" s="53" t="s">
        <v>193</v>
      </c>
    </row>
    <row r="34" spans="1:28" x14ac:dyDescent="0.25">
      <c r="A34" s="54" t="s">
        <v>173</v>
      </c>
      <c r="B34" s="54" t="s">
        <v>236</v>
      </c>
      <c r="C34" s="25" t="s">
        <v>191</v>
      </c>
      <c r="D34" s="25" t="s">
        <v>63</v>
      </c>
      <c r="E34" s="44" t="s">
        <v>63</v>
      </c>
      <c r="F34" s="25" t="s">
        <v>58</v>
      </c>
      <c r="G34" s="44" t="s">
        <v>58</v>
      </c>
      <c r="H34" s="61">
        <v>0</v>
      </c>
      <c r="I34" s="62">
        <v>0</v>
      </c>
      <c r="J34" s="61">
        <v>19000</v>
      </c>
      <c r="K34" s="61">
        <v>19000</v>
      </c>
      <c r="L34" s="61">
        <v>0.379938</v>
      </c>
      <c r="M34" s="62">
        <v>0.379938</v>
      </c>
      <c r="N34" s="61">
        <v>0.379938</v>
      </c>
      <c r="O34" s="62">
        <v>0.379938</v>
      </c>
      <c r="P34" s="25" t="s">
        <v>103</v>
      </c>
      <c r="Q34" s="44" t="s">
        <v>103</v>
      </c>
      <c r="R34" s="61">
        <v>0</v>
      </c>
      <c r="S34" s="62">
        <v>0</v>
      </c>
      <c r="T34" s="61">
        <v>0.25</v>
      </c>
      <c r="U34" s="62">
        <v>0.25</v>
      </c>
      <c r="V34" s="61">
        <v>0.5</v>
      </c>
      <c r="W34" s="62">
        <v>0.5</v>
      </c>
      <c r="X34" s="61">
        <v>0.2</v>
      </c>
      <c r="Y34" s="62">
        <v>0.2</v>
      </c>
      <c r="Z34" s="61">
        <v>0</v>
      </c>
      <c r="AA34" s="62">
        <v>0</v>
      </c>
      <c r="AB34" s="54" t="s">
        <v>194</v>
      </c>
    </row>
    <row r="35" spans="1:28" x14ac:dyDescent="0.25">
      <c r="A35" s="54" t="s">
        <v>174</v>
      </c>
      <c r="B35" s="54" t="s">
        <v>237</v>
      </c>
      <c r="C35" s="25" t="s">
        <v>191</v>
      </c>
      <c r="D35" s="25" t="s">
        <v>63</v>
      </c>
      <c r="E35" s="44" t="s">
        <v>63</v>
      </c>
      <c r="F35" s="25" t="s">
        <v>58</v>
      </c>
      <c r="G35" s="44" t="s">
        <v>58</v>
      </c>
      <c r="H35" s="61">
        <v>0</v>
      </c>
      <c r="I35" s="62">
        <v>0</v>
      </c>
      <c r="J35" s="61">
        <v>18500</v>
      </c>
      <c r="K35" s="61">
        <v>18500</v>
      </c>
      <c r="L35" s="61">
        <v>0.36993700000000002</v>
      </c>
      <c r="M35" s="62">
        <v>0.36993700000000002</v>
      </c>
      <c r="N35" s="61">
        <v>0.36993700000000002</v>
      </c>
      <c r="O35" s="62">
        <v>0.36993700000000002</v>
      </c>
      <c r="P35" s="25" t="s">
        <v>103</v>
      </c>
      <c r="Q35" s="44" t="s">
        <v>103</v>
      </c>
      <c r="R35" s="61">
        <v>0</v>
      </c>
      <c r="S35" s="62">
        <v>0</v>
      </c>
      <c r="T35" s="61">
        <v>0.25</v>
      </c>
      <c r="U35" s="62">
        <v>0.25</v>
      </c>
      <c r="V35" s="61">
        <v>0.5</v>
      </c>
      <c r="W35" s="62">
        <v>0.5</v>
      </c>
      <c r="X35" s="61">
        <v>0.2</v>
      </c>
      <c r="Y35" s="62">
        <v>0.2</v>
      </c>
      <c r="Z35" s="61">
        <v>0</v>
      </c>
      <c r="AA35" s="62">
        <v>0</v>
      </c>
      <c r="AB35" s="54" t="s">
        <v>194</v>
      </c>
    </row>
    <row r="36" spans="1:28" x14ac:dyDescent="0.25">
      <c r="A36" s="54" t="s">
        <v>175</v>
      </c>
      <c r="B36" s="54" t="s">
        <v>251</v>
      </c>
      <c r="C36" s="25" t="s">
        <v>191</v>
      </c>
      <c r="D36" s="25" t="s">
        <v>62</v>
      </c>
      <c r="E36" s="44" t="s">
        <v>62</v>
      </c>
      <c r="F36" s="25" t="s">
        <v>58</v>
      </c>
      <c r="G36" s="44" t="s">
        <v>58</v>
      </c>
      <c r="H36" s="61">
        <v>0</v>
      </c>
      <c r="I36" s="62">
        <v>0</v>
      </c>
      <c r="J36" s="61">
        <v>15000</v>
      </c>
      <c r="K36" s="61">
        <v>15000</v>
      </c>
      <c r="L36" s="61">
        <v>0.29992999999999997</v>
      </c>
      <c r="M36" s="62">
        <v>0.29992999999999997</v>
      </c>
      <c r="N36" s="61">
        <v>0.29992999999999997</v>
      </c>
      <c r="O36" s="62">
        <v>0.29992999999999997</v>
      </c>
      <c r="P36" s="25" t="s">
        <v>192</v>
      </c>
      <c r="Q36" s="44" t="s">
        <v>192</v>
      </c>
      <c r="R36" s="61">
        <v>0</v>
      </c>
      <c r="S36" s="62">
        <v>0</v>
      </c>
      <c r="T36" s="61">
        <v>0.25</v>
      </c>
      <c r="U36" s="62">
        <v>0.25</v>
      </c>
      <c r="V36" s="61">
        <v>0.5</v>
      </c>
      <c r="W36" s="62">
        <v>0.5</v>
      </c>
      <c r="X36" s="61">
        <v>0.2</v>
      </c>
      <c r="Y36" s="62">
        <v>0.2</v>
      </c>
      <c r="Z36" s="61">
        <v>0</v>
      </c>
      <c r="AA36" s="62">
        <v>0</v>
      </c>
      <c r="AB36" s="54" t="s">
        <v>194</v>
      </c>
    </row>
    <row r="37" spans="1:28" x14ac:dyDescent="0.25">
      <c r="A37" s="54" t="s">
        <v>176</v>
      </c>
      <c r="B37" s="54" t="s">
        <v>238</v>
      </c>
      <c r="C37" s="25" t="s">
        <v>191</v>
      </c>
      <c r="D37" s="25" t="s">
        <v>63</v>
      </c>
      <c r="E37" s="44" t="s">
        <v>63</v>
      </c>
      <c r="F37" s="25" t="s">
        <v>58</v>
      </c>
      <c r="G37" s="44" t="s">
        <v>58</v>
      </c>
      <c r="H37" s="61">
        <v>0</v>
      </c>
      <c r="I37" s="62">
        <v>0</v>
      </c>
      <c r="J37" s="61">
        <v>20000</v>
      </c>
      <c r="K37" s="61">
        <v>20000</v>
      </c>
      <c r="L37" s="61">
        <v>0.39994000000000002</v>
      </c>
      <c r="M37" s="62">
        <v>0.39994000000000002</v>
      </c>
      <c r="N37" s="61">
        <v>0.39994000000000002</v>
      </c>
      <c r="O37" s="62">
        <v>0.39994000000000002</v>
      </c>
      <c r="P37" s="25" t="s">
        <v>103</v>
      </c>
      <c r="Q37" s="44" t="s">
        <v>103</v>
      </c>
      <c r="R37" s="61">
        <v>0</v>
      </c>
      <c r="S37" s="62">
        <v>0</v>
      </c>
      <c r="T37" s="61">
        <v>0.25</v>
      </c>
      <c r="U37" s="62">
        <v>0.25</v>
      </c>
      <c r="V37" s="61">
        <v>0.5</v>
      </c>
      <c r="W37" s="62">
        <v>0.5</v>
      </c>
      <c r="X37" s="61">
        <v>0.2</v>
      </c>
      <c r="Y37" s="62">
        <v>0.2</v>
      </c>
      <c r="Z37" s="61">
        <v>0</v>
      </c>
      <c r="AA37" s="62">
        <v>0</v>
      </c>
      <c r="AB37" s="54" t="s">
        <v>194</v>
      </c>
    </row>
    <row r="38" spans="1:28" x14ac:dyDescent="0.25">
      <c r="A38" s="54" t="s">
        <v>177</v>
      </c>
      <c r="B38" s="54" t="s">
        <v>239</v>
      </c>
      <c r="C38" s="25" t="s">
        <v>191</v>
      </c>
      <c r="D38" s="25" t="s">
        <v>63</v>
      </c>
      <c r="E38" s="44" t="s">
        <v>63</v>
      </c>
      <c r="F38" s="25" t="s">
        <v>58</v>
      </c>
      <c r="G38" s="44" t="s">
        <v>58</v>
      </c>
      <c r="H38" s="61">
        <v>0</v>
      </c>
      <c r="I38" s="62">
        <v>0</v>
      </c>
      <c r="J38" s="61">
        <v>21000</v>
      </c>
      <c r="K38" s="61">
        <v>21000</v>
      </c>
      <c r="L38" s="61">
        <v>0.41994199999999998</v>
      </c>
      <c r="M38" s="62">
        <v>0.41994199999999998</v>
      </c>
      <c r="N38" s="61">
        <v>0.41994199999999998</v>
      </c>
      <c r="O38" s="62">
        <v>0.41994199999999998</v>
      </c>
      <c r="P38" s="25" t="s">
        <v>103</v>
      </c>
      <c r="Q38" s="44" t="s">
        <v>103</v>
      </c>
      <c r="R38" s="61">
        <v>0</v>
      </c>
      <c r="S38" s="62">
        <v>0</v>
      </c>
      <c r="T38" s="61">
        <v>0.25</v>
      </c>
      <c r="U38" s="62">
        <v>0.25</v>
      </c>
      <c r="V38" s="61">
        <v>0.5</v>
      </c>
      <c r="W38" s="62">
        <v>0.5</v>
      </c>
      <c r="X38" s="61">
        <v>0.2</v>
      </c>
      <c r="Y38" s="62">
        <v>0.2</v>
      </c>
      <c r="Z38" s="61">
        <v>0</v>
      </c>
      <c r="AA38" s="62">
        <v>0</v>
      </c>
      <c r="AB38" s="54" t="s">
        <v>194</v>
      </c>
    </row>
    <row r="39" spans="1:28" x14ac:dyDescent="0.25">
      <c r="A39" s="54" t="s">
        <v>178</v>
      </c>
      <c r="B39" s="54" t="s">
        <v>240</v>
      </c>
      <c r="C39" s="25" t="s">
        <v>191</v>
      </c>
      <c r="D39" s="25" t="s">
        <v>63</v>
      </c>
      <c r="E39" s="44" t="s">
        <v>63</v>
      </c>
      <c r="F39" s="25" t="s">
        <v>58</v>
      </c>
      <c r="G39" s="44" t="s">
        <v>58</v>
      </c>
      <c r="H39" s="61">
        <v>0</v>
      </c>
      <c r="I39" s="62">
        <v>0</v>
      </c>
      <c r="J39" s="61">
        <v>50000</v>
      </c>
      <c r="K39" s="61">
        <v>50000</v>
      </c>
      <c r="L39" s="61">
        <v>1</v>
      </c>
      <c r="M39" s="62">
        <v>1</v>
      </c>
      <c r="N39" s="61">
        <v>1</v>
      </c>
      <c r="O39" s="62">
        <v>1</v>
      </c>
      <c r="P39" s="25" t="s">
        <v>103</v>
      </c>
      <c r="Q39" s="44" t="s">
        <v>103</v>
      </c>
      <c r="R39" s="61">
        <v>0</v>
      </c>
      <c r="S39" s="62">
        <v>0</v>
      </c>
      <c r="T39" s="61">
        <v>0.25</v>
      </c>
      <c r="U39" s="62">
        <v>0.25</v>
      </c>
      <c r="V39" s="61">
        <v>0.5</v>
      </c>
      <c r="W39" s="62">
        <v>0.5</v>
      </c>
      <c r="X39" s="61">
        <v>40</v>
      </c>
      <c r="Y39" s="62">
        <v>40</v>
      </c>
      <c r="Z39" s="61">
        <v>0</v>
      </c>
      <c r="AA39" s="62">
        <v>0</v>
      </c>
      <c r="AB39" s="54" t="s">
        <v>194</v>
      </c>
    </row>
    <row r="40" spans="1:28" x14ac:dyDescent="0.25">
      <c r="A40" s="54" t="s">
        <v>199</v>
      </c>
      <c r="B40" s="54" t="s">
        <v>211</v>
      </c>
      <c r="C40" s="25" t="s">
        <v>191</v>
      </c>
      <c r="D40" s="25" t="s">
        <v>61</v>
      </c>
      <c r="E40" s="44" t="s">
        <v>61</v>
      </c>
      <c r="F40" s="25" t="s">
        <v>58</v>
      </c>
      <c r="G40" s="44" t="s">
        <v>58</v>
      </c>
      <c r="H40" s="61">
        <v>0</v>
      </c>
      <c r="I40" s="62">
        <v>0</v>
      </c>
      <c r="J40" s="61">
        <v>10000</v>
      </c>
      <c r="K40" s="61">
        <v>10000</v>
      </c>
      <c r="L40" s="61">
        <v>0.19991999999999999</v>
      </c>
      <c r="M40" s="62">
        <v>0.19991999999999999</v>
      </c>
      <c r="N40" s="61">
        <v>0.19991999999999999</v>
      </c>
      <c r="O40" s="62">
        <v>0.19991999999999999</v>
      </c>
      <c r="P40" s="25" t="s">
        <v>103</v>
      </c>
      <c r="Q40" s="44" t="s">
        <v>103</v>
      </c>
      <c r="R40" s="61">
        <v>0</v>
      </c>
      <c r="S40" s="62">
        <v>0</v>
      </c>
      <c r="T40" s="61">
        <v>0.25</v>
      </c>
      <c r="U40" s="62">
        <v>0.25</v>
      </c>
      <c r="V40" s="61">
        <v>0.5</v>
      </c>
      <c r="W40" s="62">
        <v>0.5</v>
      </c>
      <c r="X40" s="61">
        <v>0.2</v>
      </c>
      <c r="Y40" s="62">
        <v>0.2</v>
      </c>
      <c r="Z40" s="61">
        <v>0</v>
      </c>
      <c r="AA40" s="62">
        <v>0</v>
      </c>
      <c r="AB40" s="54" t="s">
        <v>195</v>
      </c>
    </row>
    <row r="41" spans="1:28" x14ac:dyDescent="0.25">
      <c r="A41" s="54" t="s">
        <v>200</v>
      </c>
      <c r="B41" s="54" t="s">
        <v>212</v>
      </c>
      <c r="C41" s="25" t="s">
        <v>191</v>
      </c>
      <c r="D41" s="25" t="s">
        <v>61</v>
      </c>
      <c r="E41" s="44" t="s">
        <v>61</v>
      </c>
      <c r="F41" s="25" t="s">
        <v>58</v>
      </c>
      <c r="G41" s="44" t="s">
        <v>58</v>
      </c>
      <c r="H41" s="61">
        <v>0</v>
      </c>
      <c r="I41" s="62">
        <v>0</v>
      </c>
      <c r="J41" s="61">
        <v>9000</v>
      </c>
      <c r="K41" s="61">
        <v>9000</v>
      </c>
      <c r="L41" s="61">
        <v>0.17991799999999999</v>
      </c>
      <c r="M41" s="62">
        <v>0.17991799999999999</v>
      </c>
      <c r="N41" s="61">
        <v>0.17991799999999999</v>
      </c>
      <c r="O41" s="62">
        <v>0.17991799999999999</v>
      </c>
      <c r="P41" s="25" t="s">
        <v>103</v>
      </c>
      <c r="Q41" s="44" t="s">
        <v>103</v>
      </c>
      <c r="R41" s="61">
        <v>0</v>
      </c>
      <c r="S41" s="62">
        <v>0</v>
      </c>
      <c r="T41" s="61">
        <v>0.25</v>
      </c>
      <c r="U41" s="62">
        <v>0.25</v>
      </c>
      <c r="V41" s="61">
        <v>0.5</v>
      </c>
      <c r="W41" s="62">
        <v>0.5</v>
      </c>
      <c r="X41" s="61">
        <v>0.2</v>
      </c>
      <c r="Y41" s="62">
        <v>0.2</v>
      </c>
      <c r="Z41" s="61">
        <v>0</v>
      </c>
      <c r="AA41" s="62">
        <v>0</v>
      </c>
      <c r="AB41" s="54" t="s">
        <v>196</v>
      </c>
    </row>
    <row r="42" spans="1:28" x14ac:dyDescent="0.25">
      <c r="A42" s="54" t="s">
        <v>201</v>
      </c>
      <c r="B42" s="54" t="s">
        <v>213</v>
      </c>
      <c r="C42" s="25" t="s">
        <v>191</v>
      </c>
      <c r="D42" s="25" t="s">
        <v>61</v>
      </c>
      <c r="E42" s="44" t="s">
        <v>61</v>
      </c>
      <c r="F42" s="25" t="s">
        <v>58</v>
      </c>
      <c r="G42" s="44" t="s">
        <v>58</v>
      </c>
      <c r="H42" s="61">
        <v>0</v>
      </c>
      <c r="I42" s="62">
        <v>0</v>
      </c>
      <c r="J42" s="61">
        <v>8000</v>
      </c>
      <c r="K42" s="61">
        <v>8000</v>
      </c>
      <c r="L42" s="61">
        <v>0.159916</v>
      </c>
      <c r="M42" s="62">
        <v>0.159916</v>
      </c>
      <c r="N42" s="61">
        <v>0.159916</v>
      </c>
      <c r="O42" s="62">
        <v>0.159916</v>
      </c>
      <c r="P42" s="25" t="s">
        <v>103</v>
      </c>
      <c r="Q42" s="44" t="s">
        <v>103</v>
      </c>
      <c r="R42" s="61">
        <v>0</v>
      </c>
      <c r="S42" s="62">
        <v>0</v>
      </c>
      <c r="T42" s="61">
        <v>0.25</v>
      </c>
      <c r="U42" s="62">
        <v>0.25</v>
      </c>
      <c r="V42" s="61">
        <v>0.5</v>
      </c>
      <c r="W42" s="62">
        <v>0.5</v>
      </c>
      <c r="X42" s="61">
        <v>0.2</v>
      </c>
      <c r="Y42" s="62">
        <v>0.2</v>
      </c>
      <c r="Z42" s="61">
        <v>0</v>
      </c>
      <c r="AA42" s="62">
        <v>0</v>
      </c>
      <c r="AB42" s="54" t="s">
        <v>194</v>
      </c>
    </row>
    <row r="43" spans="1:28" x14ac:dyDescent="0.25">
      <c r="A43" s="54" t="s">
        <v>202</v>
      </c>
      <c r="B43" s="54" t="s">
        <v>214</v>
      </c>
      <c r="C43" s="25" t="s">
        <v>191</v>
      </c>
      <c r="D43" s="25" t="s">
        <v>62</v>
      </c>
      <c r="E43" s="44" t="s">
        <v>62</v>
      </c>
      <c r="F43" s="25" t="s">
        <v>58</v>
      </c>
      <c r="G43" s="44" t="s">
        <v>58</v>
      </c>
      <c r="H43" s="61">
        <v>0</v>
      </c>
      <c r="I43" s="62">
        <v>0</v>
      </c>
      <c r="J43" s="61">
        <v>15000</v>
      </c>
      <c r="K43" s="61">
        <v>15000</v>
      </c>
      <c r="L43" s="61">
        <v>0.29992999999999997</v>
      </c>
      <c r="M43" s="62">
        <v>0.29992999999999997</v>
      </c>
      <c r="N43" s="61">
        <v>0.29992999999999997</v>
      </c>
      <c r="O43" s="62">
        <v>0.29992999999999997</v>
      </c>
      <c r="P43" s="25" t="s">
        <v>103</v>
      </c>
      <c r="Q43" s="44" t="s">
        <v>103</v>
      </c>
      <c r="R43" s="61">
        <v>0</v>
      </c>
      <c r="S43" s="62">
        <v>0</v>
      </c>
      <c r="T43" s="61">
        <v>0.25</v>
      </c>
      <c r="U43" s="62">
        <v>0.25</v>
      </c>
      <c r="V43" s="61">
        <v>0.5</v>
      </c>
      <c r="W43" s="62">
        <v>0.5</v>
      </c>
      <c r="X43" s="61">
        <v>0.2</v>
      </c>
      <c r="Y43" s="62">
        <v>0.2</v>
      </c>
      <c r="Z43" s="61">
        <v>0</v>
      </c>
      <c r="AA43" s="62">
        <v>0</v>
      </c>
      <c r="AB43" s="54" t="s">
        <v>194</v>
      </c>
    </row>
    <row r="44" spans="1:28" x14ac:dyDescent="0.25">
      <c r="A44" s="54" t="s">
        <v>203</v>
      </c>
      <c r="B44" s="54" t="s">
        <v>215</v>
      </c>
      <c r="C44" s="25" t="s">
        <v>191</v>
      </c>
      <c r="D44" s="25" t="s">
        <v>63</v>
      </c>
      <c r="E44" s="44" t="s">
        <v>63</v>
      </c>
      <c r="F44" s="25" t="s">
        <v>58</v>
      </c>
      <c r="G44" s="44" t="s">
        <v>58</v>
      </c>
      <c r="H44" s="61">
        <v>0</v>
      </c>
      <c r="I44" s="62">
        <v>0</v>
      </c>
      <c r="J44" s="61">
        <v>20000</v>
      </c>
      <c r="K44" s="61">
        <v>20000</v>
      </c>
      <c r="L44" s="61">
        <v>0.39994000000000002</v>
      </c>
      <c r="M44" s="62">
        <v>0.39994000000000002</v>
      </c>
      <c r="N44" s="61">
        <v>0.39994000000000002</v>
      </c>
      <c r="O44" s="62">
        <v>0.39994000000000002</v>
      </c>
      <c r="P44" s="25" t="s">
        <v>103</v>
      </c>
      <c r="Q44" s="44" t="s">
        <v>103</v>
      </c>
      <c r="R44" s="61">
        <v>0</v>
      </c>
      <c r="S44" s="62">
        <v>0</v>
      </c>
      <c r="T44" s="61">
        <v>0.25</v>
      </c>
      <c r="U44" s="62">
        <v>0.25</v>
      </c>
      <c r="V44" s="61">
        <v>0.5</v>
      </c>
      <c r="W44" s="62">
        <v>0.5</v>
      </c>
      <c r="X44" s="61">
        <v>0.2</v>
      </c>
      <c r="Y44" s="62">
        <v>0.2</v>
      </c>
      <c r="Z44" s="61">
        <v>0</v>
      </c>
      <c r="AA44" s="62">
        <v>0</v>
      </c>
      <c r="AB44" s="54" t="s">
        <v>194</v>
      </c>
    </row>
    <row r="45" spans="1:28" x14ac:dyDescent="0.25">
      <c r="A45" s="54" t="s">
        <v>204</v>
      </c>
      <c r="B45" s="54" t="s">
        <v>216</v>
      </c>
      <c r="C45" s="25" t="s">
        <v>191</v>
      </c>
      <c r="D45" s="25" t="s">
        <v>63</v>
      </c>
      <c r="E45" s="44" t="s">
        <v>63</v>
      </c>
      <c r="F45" s="25" t="s">
        <v>58</v>
      </c>
      <c r="G45" s="44" t="s">
        <v>58</v>
      </c>
      <c r="H45" s="61">
        <v>0</v>
      </c>
      <c r="I45" s="62">
        <v>0</v>
      </c>
      <c r="J45" s="61">
        <v>17000</v>
      </c>
      <c r="K45" s="61">
        <v>17000</v>
      </c>
      <c r="L45" s="61">
        <v>0.33993400000000001</v>
      </c>
      <c r="M45" s="62">
        <v>0.33993400000000001</v>
      </c>
      <c r="N45" s="61">
        <v>0.33993400000000001</v>
      </c>
      <c r="O45" s="62">
        <v>0.33993400000000001</v>
      </c>
      <c r="P45" s="25" t="s">
        <v>103</v>
      </c>
      <c r="Q45" s="44" t="s">
        <v>103</v>
      </c>
      <c r="R45" s="61">
        <v>0</v>
      </c>
      <c r="S45" s="62">
        <v>0</v>
      </c>
      <c r="T45" s="61">
        <v>0.25</v>
      </c>
      <c r="U45" s="62">
        <v>0.25</v>
      </c>
      <c r="V45" s="61">
        <v>0.5</v>
      </c>
      <c r="W45" s="62">
        <v>0.5</v>
      </c>
      <c r="X45" s="61">
        <v>0.2</v>
      </c>
      <c r="Y45" s="62">
        <v>0.2</v>
      </c>
      <c r="Z45" s="61">
        <v>0</v>
      </c>
      <c r="AA45" s="62">
        <v>0</v>
      </c>
      <c r="AB45" s="54" t="s">
        <v>194</v>
      </c>
    </row>
    <row r="46" spans="1:28" x14ac:dyDescent="0.25">
      <c r="A46" s="54" t="s">
        <v>205</v>
      </c>
      <c r="B46" s="54" t="s">
        <v>217</v>
      </c>
      <c r="C46" s="25" t="s">
        <v>191</v>
      </c>
      <c r="D46" s="25" t="s">
        <v>63</v>
      </c>
      <c r="E46" s="44" t="s">
        <v>63</v>
      </c>
      <c r="F46" s="25" t="s">
        <v>58</v>
      </c>
      <c r="G46" s="44" t="s">
        <v>58</v>
      </c>
      <c r="H46" s="61">
        <v>0</v>
      </c>
      <c r="I46" s="62">
        <v>0</v>
      </c>
      <c r="J46" s="61">
        <v>18000</v>
      </c>
      <c r="K46" s="61">
        <v>18000</v>
      </c>
      <c r="L46" s="61">
        <v>0.35993599999999998</v>
      </c>
      <c r="M46" s="62">
        <v>0.35993599999999998</v>
      </c>
      <c r="N46" s="61">
        <v>0.35993599999999998</v>
      </c>
      <c r="O46" s="62">
        <v>0.35993599999999998</v>
      </c>
      <c r="P46" s="25" t="s">
        <v>103</v>
      </c>
      <c r="Q46" s="44" t="s">
        <v>103</v>
      </c>
      <c r="R46" s="61">
        <v>0</v>
      </c>
      <c r="S46" s="62">
        <v>0</v>
      </c>
      <c r="T46" s="61">
        <v>0.25</v>
      </c>
      <c r="U46" s="62">
        <v>0.25</v>
      </c>
      <c r="V46" s="61">
        <v>0.5</v>
      </c>
      <c r="W46" s="62">
        <v>0.5</v>
      </c>
      <c r="X46" s="61">
        <v>0.2</v>
      </c>
      <c r="Y46" s="62">
        <v>0.2</v>
      </c>
      <c r="Z46" s="61">
        <v>0</v>
      </c>
      <c r="AA46" s="62">
        <v>0</v>
      </c>
      <c r="AB46" s="54" t="s">
        <v>194</v>
      </c>
    </row>
    <row r="47" spans="1:28" x14ac:dyDescent="0.25">
      <c r="A47" s="54" t="s">
        <v>206</v>
      </c>
      <c r="B47" s="54" t="s">
        <v>218</v>
      </c>
      <c r="C47" s="25" t="s">
        <v>191</v>
      </c>
      <c r="D47" s="25" t="s">
        <v>63</v>
      </c>
      <c r="E47" s="44" t="s">
        <v>63</v>
      </c>
      <c r="F47" s="25" t="s">
        <v>58</v>
      </c>
      <c r="G47" s="44" t="s">
        <v>58</v>
      </c>
      <c r="H47" s="61">
        <v>0</v>
      </c>
      <c r="I47" s="62">
        <v>0</v>
      </c>
      <c r="J47" s="61">
        <v>19000</v>
      </c>
      <c r="K47" s="61">
        <v>19000</v>
      </c>
      <c r="L47" s="61">
        <v>0.379938</v>
      </c>
      <c r="M47" s="62">
        <v>0.379938</v>
      </c>
      <c r="N47" s="61">
        <v>0.379938</v>
      </c>
      <c r="O47" s="62">
        <v>0.379938</v>
      </c>
      <c r="P47" s="25" t="s">
        <v>103</v>
      </c>
      <c r="Q47" s="44" t="s">
        <v>103</v>
      </c>
      <c r="R47" s="61">
        <v>0</v>
      </c>
      <c r="S47" s="62">
        <v>0</v>
      </c>
      <c r="T47" s="61">
        <v>0.25</v>
      </c>
      <c r="U47" s="62">
        <v>0.25</v>
      </c>
      <c r="V47" s="61">
        <v>0.5</v>
      </c>
      <c r="W47" s="62">
        <v>0.5</v>
      </c>
      <c r="X47" s="61">
        <v>0.2</v>
      </c>
      <c r="Y47" s="62">
        <v>0.2</v>
      </c>
      <c r="Z47" s="61">
        <v>0</v>
      </c>
      <c r="AA47" s="62">
        <v>0</v>
      </c>
      <c r="AB47" s="54" t="s">
        <v>194</v>
      </c>
    </row>
    <row r="48" spans="1:28" x14ac:dyDescent="0.25">
      <c r="A48" s="54" t="s">
        <v>207</v>
      </c>
      <c r="B48" s="54" t="s">
        <v>219</v>
      </c>
      <c r="C48" s="25" t="s">
        <v>191</v>
      </c>
      <c r="D48" s="25" t="s">
        <v>63</v>
      </c>
      <c r="E48" s="44" t="s">
        <v>63</v>
      </c>
      <c r="F48" s="25" t="s">
        <v>58</v>
      </c>
      <c r="G48" s="44" t="s">
        <v>58</v>
      </c>
      <c r="H48" s="61">
        <v>0</v>
      </c>
      <c r="I48" s="62">
        <v>0</v>
      </c>
      <c r="J48" s="61">
        <v>20000</v>
      </c>
      <c r="K48" s="61">
        <v>20000</v>
      </c>
      <c r="L48" s="61">
        <v>0.39994000000000002</v>
      </c>
      <c r="M48" s="62">
        <v>0.39994000000000002</v>
      </c>
      <c r="N48" s="61">
        <v>0.39994000000000002</v>
      </c>
      <c r="O48" s="62">
        <v>0.39994000000000002</v>
      </c>
      <c r="P48" s="25" t="s">
        <v>103</v>
      </c>
      <c r="Q48" s="44" t="s">
        <v>103</v>
      </c>
      <c r="R48" s="61">
        <v>0</v>
      </c>
      <c r="S48" s="62">
        <v>0</v>
      </c>
      <c r="T48" s="61">
        <v>0.25</v>
      </c>
      <c r="U48" s="62">
        <v>0.25</v>
      </c>
      <c r="V48" s="61">
        <v>0.5</v>
      </c>
      <c r="W48" s="62">
        <v>0.5</v>
      </c>
      <c r="X48" s="61">
        <v>0.2</v>
      </c>
      <c r="Y48" s="62">
        <v>0.2</v>
      </c>
      <c r="Z48" s="61">
        <v>0</v>
      </c>
      <c r="AA48" s="62">
        <v>0</v>
      </c>
      <c r="AB48" s="54" t="s">
        <v>194</v>
      </c>
    </row>
    <row r="49" spans="1:28" x14ac:dyDescent="0.25">
      <c r="A49" s="54" t="s">
        <v>208</v>
      </c>
      <c r="B49" s="54" t="s">
        <v>220</v>
      </c>
      <c r="C49" s="25" t="s">
        <v>191</v>
      </c>
      <c r="D49" s="25" t="s">
        <v>63</v>
      </c>
      <c r="E49" s="44" t="s">
        <v>63</v>
      </c>
      <c r="F49" s="25" t="s">
        <v>58</v>
      </c>
      <c r="G49" s="44" t="s">
        <v>58</v>
      </c>
      <c r="H49" s="61">
        <v>0</v>
      </c>
      <c r="I49" s="62">
        <v>0</v>
      </c>
      <c r="J49" s="61">
        <v>20000</v>
      </c>
      <c r="K49" s="61">
        <v>20000</v>
      </c>
      <c r="L49" s="61">
        <v>0.39994000000000002</v>
      </c>
      <c r="M49" s="62">
        <v>0.39994000000000002</v>
      </c>
      <c r="N49" s="61">
        <v>0.39994000000000002</v>
      </c>
      <c r="O49" s="62">
        <v>0.39994000000000002</v>
      </c>
      <c r="P49" s="25" t="s">
        <v>103</v>
      </c>
      <c r="Q49" s="44" t="s">
        <v>103</v>
      </c>
      <c r="R49" s="61">
        <v>0</v>
      </c>
      <c r="S49" s="62">
        <v>0</v>
      </c>
      <c r="T49" s="61">
        <v>0.25</v>
      </c>
      <c r="U49" s="62">
        <v>0.25</v>
      </c>
      <c r="V49" s="61">
        <v>0.5</v>
      </c>
      <c r="W49" s="62">
        <v>0.5</v>
      </c>
      <c r="X49" s="61">
        <v>0.2</v>
      </c>
      <c r="Y49" s="62">
        <v>0.2</v>
      </c>
      <c r="Z49" s="61">
        <v>0</v>
      </c>
      <c r="AA49" s="62">
        <v>0</v>
      </c>
      <c r="AB49" s="54" t="s">
        <v>194</v>
      </c>
    </row>
    <row r="50" spans="1:28" x14ac:dyDescent="0.25">
      <c r="A50" s="54" t="s">
        <v>209</v>
      </c>
      <c r="B50" s="54" t="s">
        <v>221</v>
      </c>
      <c r="C50" s="25" t="s">
        <v>191</v>
      </c>
      <c r="D50" s="25" t="s">
        <v>63</v>
      </c>
      <c r="E50" s="44" t="s">
        <v>63</v>
      </c>
      <c r="F50" s="25" t="s">
        <v>58</v>
      </c>
      <c r="G50" s="44" t="s">
        <v>58</v>
      </c>
      <c r="H50" s="61">
        <v>0</v>
      </c>
      <c r="I50" s="62">
        <v>0</v>
      </c>
      <c r="J50" s="61">
        <v>10000</v>
      </c>
      <c r="K50" s="61">
        <v>10000</v>
      </c>
      <c r="L50" s="61">
        <v>0.19991999999999999</v>
      </c>
      <c r="M50" s="62">
        <v>0.19991999999999999</v>
      </c>
      <c r="N50" s="61">
        <v>0.19991999999999999</v>
      </c>
      <c r="O50" s="62">
        <v>0.19991999999999999</v>
      </c>
      <c r="P50" s="25" t="s">
        <v>192</v>
      </c>
      <c r="Q50" s="44" t="s">
        <v>192</v>
      </c>
      <c r="R50" s="61">
        <v>0</v>
      </c>
      <c r="S50" s="62">
        <v>0</v>
      </c>
      <c r="T50" s="61">
        <v>0.25</v>
      </c>
      <c r="U50" s="62">
        <v>0.25</v>
      </c>
      <c r="V50" s="61">
        <v>0.5</v>
      </c>
      <c r="W50" s="62">
        <v>0.5</v>
      </c>
      <c r="X50" s="61">
        <v>0.2</v>
      </c>
      <c r="Y50" s="62">
        <v>0.2</v>
      </c>
      <c r="Z50" s="61">
        <v>0</v>
      </c>
      <c r="AA50" s="62">
        <v>0</v>
      </c>
      <c r="AB50" s="54" t="s">
        <v>194</v>
      </c>
    </row>
    <row r="51" spans="1:28" x14ac:dyDescent="0.25">
      <c r="A51" s="54" t="s">
        <v>210</v>
      </c>
      <c r="B51" s="54" t="s">
        <v>222</v>
      </c>
      <c r="C51" s="25" t="s">
        <v>191</v>
      </c>
      <c r="D51" s="25" t="s">
        <v>63</v>
      </c>
      <c r="E51" s="44" t="s">
        <v>63</v>
      </c>
      <c r="F51" s="25" t="s">
        <v>58</v>
      </c>
      <c r="G51" s="44" t="s">
        <v>58</v>
      </c>
      <c r="H51" s="61">
        <v>0</v>
      </c>
      <c r="I51" s="62">
        <v>0</v>
      </c>
      <c r="J51" s="61">
        <v>11000</v>
      </c>
      <c r="K51" s="61">
        <v>11000</v>
      </c>
      <c r="L51" s="61">
        <v>0.21992200000000001</v>
      </c>
      <c r="M51" s="62">
        <v>0.21992200000000001</v>
      </c>
      <c r="N51" s="61">
        <v>0.21992200000000001</v>
      </c>
      <c r="O51" s="62">
        <v>0.21992200000000001</v>
      </c>
      <c r="P51" s="25" t="s">
        <v>192</v>
      </c>
      <c r="Q51" s="44" t="s">
        <v>192</v>
      </c>
      <c r="R51" s="61">
        <v>0</v>
      </c>
      <c r="S51" s="62">
        <v>0</v>
      </c>
      <c r="T51" s="61">
        <v>0.25</v>
      </c>
      <c r="U51" s="62">
        <v>0.25</v>
      </c>
      <c r="V51" s="61">
        <v>0.5</v>
      </c>
      <c r="W51" s="62">
        <v>0.5</v>
      </c>
      <c r="X51" s="61">
        <v>0.2</v>
      </c>
      <c r="Y51" s="62">
        <v>0.2</v>
      </c>
      <c r="Z51" s="61">
        <v>0</v>
      </c>
      <c r="AA51" s="62">
        <v>0</v>
      </c>
      <c r="AB51" s="54" t="s">
        <v>194</v>
      </c>
    </row>
    <row r="52" spans="1:28" x14ac:dyDescent="0.25">
      <c r="A52" s="55" t="s">
        <v>179</v>
      </c>
      <c r="B52" s="55" t="s">
        <v>241</v>
      </c>
      <c r="C52" s="27" t="s">
        <v>191</v>
      </c>
      <c r="D52" s="27" t="s">
        <v>63</v>
      </c>
      <c r="E52" s="42" t="s">
        <v>63</v>
      </c>
      <c r="F52" s="27" t="s">
        <v>57</v>
      </c>
      <c r="G52" s="42" t="s">
        <v>57</v>
      </c>
      <c r="H52" s="59">
        <v>1</v>
      </c>
      <c r="I52" s="60">
        <v>1</v>
      </c>
      <c r="J52" s="59">
        <v>34000</v>
      </c>
      <c r="K52" s="59">
        <v>34000</v>
      </c>
      <c r="L52" s="59">
        <v>0.67996800000000002</v>
      </c>
      <c r="M52" s="60">
        <v>0.67996800000000002</v>
      </c>
      <c r="N52" s="59">
        <v>0.67996800000000002</v>
      </c>
      <c r="O52" s="60">
        <v>0.67996800000000002</v>
      </c>
      <c r="P52" s="27" t="s">
        <v>103</v>
      </c>
      <c r="Q52" s="42" t="s">
        <v>103</v>
      </c>
      <c r="R52" s="59">
        <v>0</v>
      </c>
      <c r="S52" s="60">
        <v>0</v>
      </c>
      <c r="T52" s="59">
        <v>0.25</v>
      </c>
      <c r="U52" s="60">
        <v>0.25</v>
      </c>
      <c r="V52" s="59">
        <v>0.5</v>
      </c>
      <c r="W52" s="60">
        <v>0.5</v>
      </c>
      <c r="X52" s="59">
        <v>0.2</v>
      </c>
      <c r="Y52" s="60">
        <v>0.2</v>
      </c>
      <c r="Z52" s="59">
        <v>0</v>
      </c>
      <c r="AA52" s="60">
        <v>0</v>
      </c>
      <c r="AB52" s="55" t="s">
        <v>197</v>
      </c>
    </row>
    <row r="53" spans="1:28" x14ac:dyDescent="0.25">
      <c r="A53" s="55" t="s">
        <v>180</v>
      </c>
      <c r="B53" s="55" t="s">
        <v>242</v>
      </c>
      <c r="C53" s="27" t="s">
        <v>191</v>
      </c>
      <c r="D53" s="27" t="s">
        <v>63</v>
      </c>
      <c r="E53" s="42" t="s">
        <v>63</v>
      </c>
      <c r="F53" s="27" t="s">
        <v>57</v>
      </c>
      <c r="G53" s="42" t="s">
        <v>57</v>
      </c>
      <c r="H53" s="59">
        <v>20</v>
      </c>
      <c r="I53" s="60">
        <v>20</v>
      </c>
      <c r="J53" s="59">
        <v>20000</v>
      </c>
      <c r="K53" s="59">
        <v>20000</v>
      </c>
      <c r="L53" s="59">
        <v>0.39994000000000002</v>
      </c>
      <c r="M53" s="60">
        <v>0.39994000000000002</v>
      </c>
      <c r="N53" s="59">
        <v>0.39994000000000002</v>
      </c>
      <c r="O53" s="60">
        <v>0.39994000000000002</v>
      </c>
      <c r="P53" s="27" t="s">
        <v>103</v>
      </c>
      <c r="Q53" s="42" t="s">
        <v>103</v>
      </c>
      <c r="R53" s="59">
        <v>0</v>
      </c>
      <c r="S53" s="60">
        <v>0</v>
      </c>
      <c r="T53" s="59">
        <v>0.25</v>
      </c>
      <c r="U53" s="60">
        <v>0.25</v>
      </c>
      <c r="V53" s="59">
        <v>0.5</v>
      </c>
      <c r="W53" s="60">
        <v>0.5</v>
      </c>
      <c r="X53" s="59">
        <v>0.2</v>
      </c>
      <c r="Y53" s="60">
        <v>0.2</v>
      </c>
      <c r="Z53" s="59">
        <v>0</v>
      </c>
      <c r="AA53" s="60">
        <v>0</v>
      </c>
      <c r="AB53" s="55" t="s">
        <v>197</v>
      </c>
    </row>
    <row r="54" spans="1:28" x14ac:dyDescent="0.25">
      <c r="A54" s="55" t="s">
        <v>181</v>
      </c>
      <c r="B54" s="55" t="s">
        <v>243</v>
      </c>
      <c r="C54" s="27" t="s">
        <v>191</v>
      </c>
      <c r="D54" s="27" t="s">
        <v>61</v>
      </c>
      <c r="E54" s="42" t="s">
        <v>61</v>
      </c>
      <c r="F54" s="27" t="s">
        <v>57</v>
      </c>
      <c r="G54" s="42" t="s">
        <v>57</v>
      </c>
      <c r="H54" s="59">
        <v>50</v>
      </c>
      <c r="I54" s="60">
        <v>50</v>
      </c>
      <c r="J54" s="59">
        <v>125</v>
      </c>
      <c r="K54" s="59">
        <v>125</v>
      </c>
      <c r="L54" s="59">
        <v>2.4002400000000001E-3</v>
      </c>
      <c r="M54" s="60">
        <v>2.4002400000000001E-3</v>
      </c>
      <c r="N54" s="59">
        <v>2.4002400000000001E-3</v>
      </c>
      <c r="O54" s="60">
        <v>2.4002400000000001E-3</v>
      </c>
      <c r="P54" s="27" t="s">
        <v>103</v>
      </c>
      <c r="Q54" s="42" t="s">
        <v>103</v>
      </c>
      <c r="R54" s="59">
        <v>0</v>
      </c>
      <c r="S54" s="60">
        <v>0</v>
      </c>
      <c r="T54" s="59">
        <v>0.25</v>
      </c>
      <c r="U54" s="60">
        <v>0.25</v>
      </c>
      <c r="V54" s="59">
        <v>0.5</v>
      </c>
      <c r="W54" s="60">
        <v>0.5</v>
      </c>
      <c r="X54" s="59">
        <v>0.2</v>
      </c>
      <c r="Y54" s="60">
        <v>0.2</v>
      </c>
      <c r="Z54" s="59">
        <v>0</v>
      </c>
      <c r="AA54" s="60">
        <v>0</v>
      </c>
      <c r="AB54" s="55" t="s">
        <v>197</v>
      </c>
    </row>
    <row r="55" spans="1:28" x14ac:dyDescent="0.25">
      <c r="A55" s="55" t="s">
        <v>182</v>
      </c>
      <c r="B55" s="55" t="s">
        <v>243</v>
      </c>
      <c r="C55" s="27" t="s">
        <v>191</v>
      </c>
      <c r="D55" s="27" t="s">
        <v>62</v>
      </c>
      <c r="E55" s="42" t="s">
        <v>62</v>
      </c>
      <c r="F55" s="27" t="s">
        <v>57</v>
      </c>
      <c r="G55" s="42" t="s">
        <v>57</v>
      </c>
      <c r="H55" s="59">
        <v>75</v>
      </c>
      <c r="I55" s="60">
        <v>75</v>
      </c>
      <c r="J55" s="59">
        <v>250</v>
      </c>
      <c r="K55" s="59">
        <v>250</v>
      </c>
      <c r="L55" s="59">
        <v>4.9004900000000004E-3</v>
      </c>
      <c r="M55" s="60">
        <v>4.9004900000000004E-3</v>
      </c>
      <c r="N55" s="59">
        <v>4.9004900000000004E-3</v>
      </c>
      <c r="O55" s="60">
        <v>4.9004900000000004E-3</v>
      </c>
      <c r="P55" s="27" t="s">
        <v>103</v>
      </c>
      <c r="Q55" s="42" t="s">
        <v>103</v>
      </c>
      <c r="R55" s="59">
        <v>0</v>
      </c>
      <c r="S55" s="60">
        <v>0</v>
      </c>
      <c r="T55" s="59">
        <v>0.25</v>
      </c>
      <c r="U55" s="60">
        <v>0.25</v>
      </c>
      <c r="V55" s="59">
        <v>0.5</v>
      </c>
      <c r="W55" s="60">
        <v>0.5</v>
      </c>
      <c r="X55" s="59">
        <v>0.2</v>
      </c>
      <c r="Y55" s="60">
        <v>0.2</v>
      </c>
      <c r="Z55" s="59">
        <v>0</v>
      </c>
      <c r="AA55" s="60">
        <v>0</v>
      </c>
      <c r="AB55" s="55" t="s">
        <v>197</v>
      </c>
    </row>
    <row r="56" spans="1:28" x14ac:dyDescent="0.25">
      <c r="A56" s="55" t="s">
        <v>183</v>
      </c>
      <c r="B56" s="55" t="s">
        <v>243</v>
      </c>
      <c r="C56" s="27" t="s">
        <v>191</v>
      </c>
      <c r="D56" s="27" t="s">
        <v>63</v>
      </c>
      <c r="E56" s="42" t="s">
        <v>63</v>
      </c>
      <c r="F56" s="27" t="s">
        <v>57</v>
      </c>
      <c r="G56" s="42" t="s">
        <v>57</v>
      </c>
      <c r="H56" s="59">
        <v>100</v>
      </c>
      <c r="I56" s="60">
        <v>100</v>
      </c>
      <c r="J56" s="59">
        <v>375</v>
      </c>
      <c r="K56" s="59">
        <v>375</v>
      </c>
      <c r="L56" s="59">
        <v>7.4007400000000003E-3</v>
      </c>
      <c r="M56" s="60">
        <v>7.4007400000000003E-3</v>
      </c>
      <c r="N56" s="59">
        <v>7.4007400000000003E-3</v>
      </c>
      <c r="O56" s="60">
        <v>7.4007400000000003E-3</v>
      </c>
      <c r="P56" s="27" t="s">
        <v>103</v>
      </c>
      <c r="Q56" s="42" t="s">
        <v>103</v>
      </c>
      <c r="R56" s="59">
        <v>0</v>
      </c>
      <c r="S56" s="60">
        <v>0</v>
      </c>
      <c r="T56" s="59">
        <v>0.25</v>
      </c>
      <c r="U56" s="60">
        <v>0.25</v>
      </c>
      <c r="V56" s="59">
        <v>0.5</v>
      </c>
      <c r="W56" s="60">
        <v>0.5</v>
      </c>
      <c r="X56" s="59">
        <v>0.2</v>
      </c>
      <c r="Y56" s="60">
        <v>0.2</v>
      </c>
      <c r="Z56" s="59">
        <v>0</v>
      </c>
      <c r="AA56" s="60">
        <v>0</v>
      </c>
      <c r="AB56" s="55" t="s">
        <v>197</v>
      </c>
    </row>
    <row r="57" spans="1:28" x14ac:dyDescent="0.25">
      <c r="A57" s="55" t="s">
        <v>184</v>
      </c>
      <c r="B57" s="55" t="s">
        <v>244</v>
      </c>
      <c r="C57" s="27" t="s">
        <v>191</v>
      </c>
      <c r="D57" s="27" t="s">
        <v>61</v>
      </c>
      <c r="E57" s="42" t="s">
        <v>61</v>
      </c>
      <c r="F57" s="27" t="s">
        <v>56</v>
      </c>
      <c r="G57" s="42" t="s">
        <v>56</v>
      </c>
      <c r="H57" s="59">
        <v>50</v>
      </c>
      <c r="I57" s="60">
        <v>50</v>
      </c>
      <c r="J57" s="59">
        <v>250</v>
      </c>
      <c r="K57" s="59">
        <v>250</v>
      </c>
      <c r="L57" s="59">
        <v>4.9004900000000004E-3</v>
      </c>
      <c r="M57" s="60">
        <v>4.9004900000000004E-3</v>
      </c>
      <c r="N57" s="59">
        <v>4.9004900000000004E-3</v>
      </c>
      <c r="O57" s="60">
        <v>4.9004900000000004E-3</v>
      </c>
      <c r="P57" s="27" t="s">
        <v>103</v>
      </c>
      <c r="Q57" s="42" t="s">
        <v>103</v>
      </c>
      <c r="R57" s="59">
        <v>0</v>
      </c>
      <c r="S57" s="60">
        <v>0</v>
      </c>
      <c r="T57" s="59">
        <v>0.25</v>
      </c>
      <c r="U57" s="60">
        <v>0.25</v>
      </c>
      <c r="V57" s="59">
        <v>0.5</v>
      </c>
      <c r="W57" s="60">
        <v>0.5</v>
      </c>
      <c r="X57" s="59">
        <v>0.2</v>
      </c>
      <c r="Y57" s="60">
        <v>0.2</v>
      </c>
      <c r="Z57" s="59">
        <v>0</v>
      </c>
      <c r="AA57" s="60">
        <v>0</v>
      </c>
      <c r="AB57" s="55" t="s">
        <v>197</v>
      </c>
    </row>
    <row r="58" spans="1:28" x14ac:dyDescent="0.25">
      <c r="A58" s="55" t="s">
        <v>185</v>
      </c>
      <c r="B58" s="55" t="s">
        <v>245</v>
      </c>
      <c r="C58" s="27" t="s">
        <v>191</v>
      </c>
      <c r="D58" s="27" t="s">
        <v>62</v>
      </c>
      <c r="E58" s="42" t="s">
        <v>62</v>
      </c>
      <c r="F58" s="27" t="s">
        <v>56</v>
      </c>
      <c r="G58" s="42" t="s">
        <v>56</v>
      </c>
      <c r="H58" s="59">
        <v>75</v>
      </c>
      <c r="I58" s="60">
        <v>75</v>
      </c>
      <c r="J58" s="59">
        <v>500</v>
      </c>
      <c r="K58" s="59">
        <v>500</v>
      </c>
      <c r="L58" s="59">
        <v>9.9009900000000001E-3</v>
      </c>
      <c r="M58" s="60">
        <v>9.9009900000000001E-3</v>
      </c>
      <c r="N58" s="59">
        <v>9.9009900000000001E-3</v>
      </c>
      <c r="O58" s="60">
        <v>9.9009900000000001E-3</v>
      </c>
      <c r="P58" s="27" t="s">
        <v>103</v>
      </c>
      <c r="Q58" s="42" t="s">
        <v>103</v>
      </c>
      <c r="R58" s="59">
        <v>0</v>
      </c>
      <c r="S58" s="60">
        <v>0</v>
      </c>
      <c r="T58" s="59">
        <v>0.25</v>
      </c>
      <c r="U58" s="60">
        <v>0.25</v>
      </c>
      <c r="V58" s="59">
        <v>0.5</v>
      </c>
      <c r="W58" s="60">
        <v>0.5</v>
      </c>
      <c r="X58" s="59">
        <v>0.2</v>
      </c>
      <c r="Y58" s="60">
        <v>0.2</v>
      </c>
      <c r="Z58" s="59">
        <v>0</v>
      </c>
      <c r="AA58" s="60">
        <v>0</v>
      </c>
      <c r="AB58" s="55" t="s">
        <v>197</v>
      </c>
    </row>
    <row r="59" spans="1:28" x14ac:dyDescent="0.25">
      <c r="A59" s="55" t="s">
        <v>186</v>
      </c>
      <c r="B59" s="55" t="s">
        <v>246</v>
      </c>
      <c r="C59" s="27" t="s">
        <v>191</v>
      </c>
      <c r="D59" s="27" t="s">
        <v>63</v>
      </c>
      <c r="E59" s="42" t="s">
        <v>63</v>
      </c>
      <c r="F59" s="27" t="s">
        <v>56</v>
      </c>
      <c r="G59" s="42" t="s">
        <v>56</v>
      </c>
      <c r="H59" s="59">
        <v>100</v>
      </c>
      <c r="I59" s="60">
        <v>100</v>
      </c>
      <c r="J59" s="59">
        <v>750</v>
      </c>
      <c r="K59" s="59">
        <v>750</v>
      </c>
      <c r="L59" s="59">
        <v>1.490149E-2</v>
      </c>
      <c r="M59" s="60">
        <v>1.490149E-2</v>
      </c>
      <c r="N59" s="59">
        <v>1.490149E-2</v>
      </c>
      <c r="O59" s="60">
        <v>1.490149E-2</v>
      </c>
      <c r="P59" s="27" t="s">
        <v>103</v>
      </c>
      <c r="Q59" s="42" t="s">
        <v>103</v>
      </c>
      <c r="R59" s="59">
        <v>0</v>
      </c>
      <c r="S59" s="60">
        <v>0</v>
      </c>
      <c r="T59" s="59">
        <v>0.25</v>
      </c>
      <c r="U59" s="60">
        <v>0.25</v>
      </c>
      <c r="V59" s="59">
        <v>0.5</v>
      </c>
      <c r="W59" s="60">
        <v>0.5</v>
      </c>
      <c r="X59" s="59">
        <v>0.2</v>
      </c>
      <c r="Y59" s="60">
        <v>0.2</v>
      </c>
      <c r="Z59" s="59">
        <v>0</v>
      </c>
      <c r="AA59" s="60">
        <v>0</v>
      </c>
      <c r="AB59" s="55" t="s">
        <v>197</v>
      </c>
    </row>
    <row r="60" spans="1:28" x14ac:dyDescent="0.25">
      <c r="A60" s="56" t="s">
        <v>187</v>
      </c>
      <c r="B60" s="56" t="s">
        <v>247</v>
      </c>
      <c r="C60" s="49" t="s">
        <v>191</v>
      </c>
      <c r="D60" s="49" t="s">
        <v>61</v>
      </c>
      <c r="E60" s="50" t="s">
        <v>61</v>
      </c>
      <c r="F60" s="49" t="s">
        <v>55</v>
      </c>
      <c r="G60" s="50" t="s">
        <v>55</v>
      </c>
      <c r="H60" s="63">
        <v>0</v>
      </c>
      <c r="I60" s="64">
        <v>0</v>
      </c>
      <c r="J60" s="63">
        <v>2600</v>
      </c>
      <c r="K60" s="63">
        <v>2600</v>
      </c>
      <c r="L60" s="63">
        <v>5.1905189999999997E-2</v>
      </c>
      <c r="M60" s="64">
        <v>5.1905189999999997E-2</v>
      </c>
      <c r="N60" s="63">
        <v>5.1905189999999997E-2</v>
      </c>
      <c r="O60" s="64">
        <v>5.1905189999999997E-2</v>
      </c>
      <c r="P60" s="49" t="s">
        <v>192</v>
      </c>
      <c r="Q60" s="50" t="s">
        <v>192</v>
      </c>
      <c r="R60" s="63">
        <v>0</v>
      </c>
      <c r="S60" s="64">
        <v>0</v>
      </c>
      <c r="T60" s="63">
        <v>0.25</v>
      </c>
      <c r="U60" s="64">
        <v>0.25</v>
      </c>
      <c r="V60" s="63">
        <v>0.5</v>
      </c>
      <c r="W60" s="64">
        <v>0.5</v>
      </c>
      <c r="X60" s="63">
        <v>0.2</v>
      </c>
      <c r="Y60" s="64">
        <v>0.2</v>
      </c>
      <c r="Z60" s="63">
        <v>0</v>
      </c>
      <c r="AA60" s="64">
        <v>0</v>
      </c>
      <c r="AB60" s="56" t="s">
        <v>198</v>
      </c>
    </row>
    <row r="61" spans="1:28" x14ac:dyDescent="0.25">
      <c r="A61" s="56" t="s">
        <v>188</v>
      </c>
      <c r="B61" s="56" t="s">
        <v>248</v>
      </c>
      <c r="C61" s="49" t="s">
        <v>191</v>
      </c>
      <c r="D61" s="49" t="s">
        <v>61</v>
      </c>
      <c r="E61" s="50" t="s">
        <v>61</v>
      </c>
      <c r="F61" s="49" t="s">
        <v>55</v>
      </c>
      <c r="G61" s="50" t="s">
        <v>55</v>
      </c>
      <c r="H61" s="63">
        <v>0</v>
      </c>
      <c r="I61" s="64">
        <v>0</v>
      </c>
      <c r="J61" s="63">
        <v>600</v>
      </c>
      <c r="K61" s="63">
        <v>600</v>
      </c>
      <c r="L61" s="63">
        <v>1.1901190000000001E-2</v>
      </c>
      <c r="M61" s="64">
        <v>1.1901190000000001E-2</v>
      </c>
      <c r="N61" s="63">
        <v>1.1901190000000001E-2</v>
      </c>
      <c r="O61" s="64">
        <v>1.1901190000000001E-2</v>
      </c>
      <c r="P61" s="49" t="s">
        <v>103</v>
      </c>
      <c r="Q61" s="50" t="s">
        <v>103</v>
      </c>
      <c r="R61" s="63">
        <v>0</v>
      </c>
      <c r="S61" s="64">
        <v>0</v>
      </c>
      <c r="T61" s="63">
        <v>0.25</v>
      </c>
      <c r="U61" s="64">
        <v>0.25</v>
      </c>
      <c r="V61" s="63">
        <v>0.5</v>
      </c>
      <c r="W61" s="64">
        <v>0.5</v>
      </c>
      <c r="X61" s="63">
        <v>0.2</v>
      </c>
      <c r="Y61" s="64">
        <v>0.2</v>
      </c>
      <c r="Z61" s="63">
        <v>0</v>
      </c>
      <c r="AA61" s="64">
        <v>0</v>
      </c>
      <c r="AB61" s="56" t="s">
        <v>198</v>
      </c>
    </row>
    <row r="62" spans="1:28" x14ac:dyDescent="0.25">
      <c r="A62" s="56" t="s">
        <v>189</v>
      </c>
      <c r="B62" s="56" t="s">
        <v>249</v>
      </c>
      <c r="C62" s="49" t="s">
        <v>191</v>
      </c>
      <c r="D62" s="49" t="s">
        <v>62</v>
      </c>
      <c r="E62" s="50" t="s">
        <v>62</v>
      </c>
      <c r="F62" s="49" t="s">
        <v>55</v>
      </c>
      <c r="G62" s="50" t="s">
        <v>55</v>
      </c>
      <c r="H62" s="63">
        <v>0</v>
      </c>
      <c r="I62" s="64">
        <v>0</v>
      </c>
      <c r="J62" s="63">
        <v>1350</v>
      </c>
      <c r="K62" s="63">
        <v>1350</v>
      </c>
      <c r="L62" s="63">
        <v>2.690269E-2</v>
      </c>
      <c r="M62" s="64">
        <v>2.690269E-2</v>
      </c>
      <c r="N62" s="63">
        <v>2.690269E-2</v>
      </c>
      <c r="O62" s="64">
        <v>2.690269E-2</v>
      </c>
      <c r="P62" s="49" t="s">
        <v>103</v>
      </c>
      <c r="Q62" s="50" t="s">
        <v>103</v>
      </c>
      <c r="R62" s="63">
        <v>0</v>
      </c>
      <c r="S62" s="64">
        <v>0</v>
      </c>
      <c r="T62" s="63">
        <v>0.25</v>
      </c>
      <c r="U62" s="64">
        <v>0.25</v>
      </c>
      <c r="V62" s="63">
        <v>0.5</v>
      </c>
      <c r="W62" s="64">
        <v>0.5</v>
      </c>
      <c r="X62" s="63">
        <v>0.2</v>
      </c>
      <c r="Y62" s="64">
        <v>0.2</v>
      </c>
      <c r="Z62" s="63">
        <v>0</v>
      </c>
      <c r="AA62" s="64">
        <v>0</v>
      </c>
      <c r="AB62" s="56" t="s">
        <v>198</v>
      </c>
    </row>
    <row r="63" spans="1:28" x14ac:dyDescent="0.25">
      <c r="A63" s="56" t="s">
        <v>190</v>
      </c>
      <c r="B63" s="56" t="s">
        <v>250</v>
      </c>
      <c r="C63" s="49" t="s">
        <v>191</v>
      </c>
      <c r="D63" s="49" t="s">
        <v>63</v>
      </c>
      <c r="E63" s="50" t="s">
        <v>63</v>
      </c>
      <c r="F63" s="49" t="s">
        <v>55</v>
      </c>
      <c r="G63" s="50" t="s">
        <v>55</v>
      </c>
      <c r="H63" s="63">
        <v>0</v>
      </c>
      <c r="I63" s="64">
        <v>0</v>
      </c>
      <c r="J63" s="63">
        <v>1900</v>
      </c>
      <c r="K63" s="63">
        <v>1900</v>
      </c>
      <c r="L63" s="63">
        <v>3.790379E-2</v>
      </c>
      <c r="M63" s="64">
        <v>3.790379E-2</v>
      </c>
      <c r="N63" s="63">
        <v>3.790379E-2</v>
      </c>
      <c r="O63" s="64">
        <v>3.790379E-2</v>
      </c>
      <c r="P63" s="49" t="s">
        <v>103</v>
      </c>
      <c r="Q63" s="50" t="s">
        <v>103</v>
      </c>
      <c r="R63" s="63">
        <v>0</v>
      </c>
      <c r="S63" s="64">
        <v>0</v>
      </c>
      <c r="T63" s="63">
        <v>0.25</v>
      </c>
      <c r="U63" s="64">
        <v>0.25</v>
      </c>
      <c r="V63" s="63">
        <v>0.5</v>
      </c>
      <c r="W63" s="64">
        <v>0.5</v>
      </c>
      <c r="X63" s="63">
        <v>0.2</v>
      </c>
      <c r="Y63" s="64">
        <v>0.2</v>
      </c>
      <c r="Z63" s="63">
        <v>0</v>
      </c>
      <c r="AA63" s="64">
        <v>0</v>
      </c>
      <c r="AB63" s="56" t="s">
        <v>198</v>
      </c>
    </row>
  </sheetData>
  <customSheetViews>
    <customSheetView guid="{D6331F80-360A-406C-8810-4213A173FE64}">
      <pageMargins left="0.7" right="0.7" top="0.75" bottom="0.75" header="0.3" footer="0.3"/>
    </customSheetView>
  </customSheetViews>
  <conditionalFormatting sqref="E1:E1048576 G1:G1048576 I1:I1048576 K1:K1048576 M1:M1048576 O1:O1048576 Q1:Q1048576 S1:S1048576 U1:U1048576 W1:W1048576 Y1:Y1048576 AA1:AA1048576">
    <cfRule type="expression" dxfId="4" priority="5">
      <formula>E1&lt;&gt;D1</formula>
    </cfRule>
  </conditionalFormatting>
  <conditionalFormatting sqref="D1:E1048576">
    <cfRule type="beginsWith" dxfId="3" priority="2" operator="beginsWith" text="Common">
      <formula>LEFT(D1,LEN("Common"))="Common"</formula>
    </cfRule>
    <cfRule type="beginsWith" dxfId="2" priority="3" operator="beginsWith" text="Rare">
      <formula>LEFT(D1,LEN("Rare"))="Rare"</formula>
    </cfRule>
    <cfRule type="beginsWith" dxfId="1" priority="4" operator="beginsWith" text="Uncommon">
      <formula>LEFT(D1,LEN("Uncommon"))="Uncommon"</formula>
    </cfRule>
  </conditionalFormatting>
  <conditionalFormatting sqref="P1:Q1048576">
    <cfRule type="containsText" dxfId="0" priority="1" operator="containsText" text="Illegal">
      <formula>NOT(ISERROR(SEARCH("Illegal",P1)))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11" sqref="H11"/>
    </sheetView>
  </sheetViews>
  <sheetFormatPr defaultRowHeight="15" x14ac:dyDescent="0.25"/>
  <cols>
    <col min="1" max="1" width="19.42578125" bestFit="1" customWidth="1"/>
    <col min="3" max="3" width="9.140625" style="29"/>
    <col min="4" max="4" width="10.140625" bestFit="1" customWidth="1"/>
    <col min="5" max="5" width="10.140625" style="29" bestFit="1" customWidth="1"/>
    <col min="6" max="6" width="7.7109375" bestFit="1" customWidth="1"/>
    <col min="7" max="7" width="8.140625" style="29" customWidth="1"/>
    <col min="8" max="8" width="17" bestFit="1" customWidth="1"/>
    <col min="9" max="9" width="14.28515625" bestFit="1" customWidth="1"/>
  </cols>
  <sheetData>
    <row r="1" spans="1:9" s="17" customFormat="1" ht="41.25" customHeight="1" x14ac:dyDescent="0.25">
      <c r="A1" s="20" t="s">
        <v>37</v>
      </c>
      <c r="B1" s="20" t="s">
        <v>151</v>
      </c>
      <c r="C1" s="28" t="s">
        <v>384</v>
      </c>
      <c r="D1" s="20" t="s">
        <v>152</v>
      </c>
      <c r="E1" s="28" t="s">
        <v>385</v>
      </c>
      <c r="F1" s="20" t="s">
        <v>155</v>
      </c>
      <c r="G1" s="28" t="s">
        <v>386</v>
      </c>
      <c r="H1" s="20" t="s">
        <v>153</v>
      </c>
      <c r="I1" s="20" t="s">
        <v>154</v>
      </c>
    </row>
    <row r="2" spans="1:9" x14ac:dyDescent="0.25">
      <c r="A2" t="s">
        <v>117</v>
      </c>
      <c r="B2" s="51">
        <v>1</v>
      </c>
      <c r="C2" s="52">
        <v>1</v>
      </c>
      <c r="D2" s="51">
        <v>0</v>
      </c>
      <c r="E2" s="52">
        <v>0</v>
      </c>
      <c r="F2" s="51">
        <v>0</v>
      </c>
      <c r="G2" s="52">
        <v>0</v>
      </c>
      <c r="H2" t="s">
        <v>156</v>
      </c>
      <c r="I2" t="s">
        <v>157</v>
      </c>
    </row>
    <row r="3" spans="1:9" x14ac:dyDescent="0.25">
      <c r="A3" t="s">
        <v>118</v>
      </c>
      <c r="B3" s="51">
        <v>12</v>
      </c>
      <c r="C3" s="52">
        <v>12</v>
      </c>
      <c r="D3" s="51">
        <v>0</v>
      </c>
      <c r="E3" s="52">
        <v>0</v>
      </c>
      <c r="F3" s="51">
        <v>0</v>
      </c>
      <c r="G3" s="52">
        <v>0</v>
      </c>
      <c r="H3" t="s">
        <v>156</v>
      </c>
      <c r="I3" t="s">
        <v>157</v>
      </c>
    </row>
    <row r="4" spans="1:9" x14ac:dyDescent="0.25">
      <c r="A4" t="s">
        <v>119</v>
      </c>
      <c r="B4" s="51">
        <v>28</v>
      </c>
      <c r="C4" s="52">
        <v>28</v>
      </c>
      <c r="D4" s="51">
        <v>0</v>
      </c>
      <c r="E4" s="52">
        <v>0</v>
      </c>
      <c r="F4" s="51">
        <v>0</v>
      </c>
      <c r="G4" s="52">
        <v>0</v>
      </c>
      <c r="H4" t="s">
        <v>156</v>
      </c>
      <c r="I4" t="s">
        <v>157</v>
      </c>
    </row>
    <row r="5" spans="1:9" x14ac:dyDescent="0.25">
      <c r="A5" t="s">
        <v>120</v>
      </c>
      <c r="B5" s="51">
        <v>10</v>
      </c>
      <c r="C5" s="52">
        <v>10</v>
      </c>
      <c r="D5" s="51">
        <v>0</v>
      </c>
      <c r="E5" s="52">
        <v>0</v>
      </c>
      <c r="F5" s="51">
        <v>0</v>
      </c>
      <c r="G5" s="52">
        <v>0</v>
      </c>
      <c r="H5" t="s">
        <v>156</v>
      </c>
      <c r="I5" t="s">
        <v>157</v>
      </c>
    </row>
    <row r="6" spans="1:9" x14ac:dyDescent="0.25">
      <c r="A6" t="s">
        <v>121</v>
      </c>
      <c r="B6" s="51">
        <v>28</v>
      </c>
      <c r="C6" s="52">
        <v>28</v>
      </c>
      <c r="D6" s="51">
        <v>0</v>
      </c>
      <c r="E6" s="52">
        <v>0</v>
      </c>
      <c r="F6" s="51">
        <v>0</v>
      </c>
      <c r="G6" s="52">
        <v>0</v>
      </c>
      <c r="H6" t="s">
        <v>156</v>
      </c>
      <c r="I6" t="s">
        <v>157</v>
      </c>
    </row>
    <row r="7" spans="1:9" x14ac:dyDescent="0.25">
      <c r="A7" t="s">
        <v>122</v>
      </c>
      <c r="B7" s="51">
        <v>28</v>
      </c>
      <c r="C7" s="52">
        <v>28</v>
      </c>
      <c r="D7" s="51">
        <v>0</v>
      </c>
      <c r="E7" s="52">
        <v>0</v>
      </c>
      <c r="F7" s="51">
        <v>0</v>
      </c>
      <c r="G7" s="52">
        <v>0</v>
      </c>
      <c r="H7" t="s">
        <v>156</v>
      </c>
      <c r="I7" t="s">
        <v>157</v>
      </c>
    </row>
    <row r="8" spans="1:9" x14ac:dyDescent="0.25">
      <c r="A8" t="s">
        <v>123</v>
      </c>
      <c r="B8" s="51">
        <v>28</v>
      </c>
      <c r="C8" s="52">
        <v>28</v>
      </c>
      <c r="D8" s="51">
        <v>0</v>
      </c>
      <c r="E8" s="52">
        <v>0</v>
      </c>
      <c r="F8" s="51">
        <v>0</v>
      </c>
      <c r="G8" s="52">
        <v>0</v>
      </c>
      <c r="H8" t="s">
        <v>156</v>
      </c>
      <c r="I8" t="s">
        <v>157</v>
      </c>
    </row>
    <row r="9" spans="1:9" x14ac:dyDescent="0.25">
      <c r="A9" t="s">
        <v>124</v>
      </c>
      <c r="B9" s="51">
        <v>10</v>
      </c>
      <c r="C9" s="52">
        <v>10</v>
      </c>
      <c r="D9" s="51">
        <v>0</v>
      </c>
      <c r="E9" s="52">
        <v>0</v>
      </c>
      <c r="F9" s="51">
        <v>0</v>
      </c>
      <c r="G9" s="52">
        <v>0</v>
      </c>
      <c r="H9" t="s">
        <v>156</v>
      </c>
      <c r="I9" t="s">
        <v>157</v>
      </c>
    </row>
    <row r="10" spans="1:9" x14ac:dyDescent="0.25">
      <c r="A10" t="s">
        <v>125</v>
      </c>
      <c r="B10" s="51">
        <v>50</v>
      </c>
      <c r="C10" s="52">
        <v>50</v>
      </c>
      <c r="D10" s="51">
        <v>20</v>
      </c>
      <c r="E10" s="52">
        <v>20</v>
      </c>
      <c r="F10" s="51">
        <v>15</v>
      </c>
      <c r="G10" s="52">
        <v>15</v>
      </c>
      <c r="H10" t="s">
        <v>156</v>
      </c>
      <c r="I10" t="s">
        <v>157</v>
      </c>
    </row>
    <row r="11" spans="1:9" x14ac:dyDescent="0.25">
      <c r="A11" t="s">
        <v>126</v>
      </c>
      <c r="B11" s="51">
        <v>3</v>
      </c>
      <c r="C11" s="52">
        <v>3</v>
      </c>
      <c r="D11" s="51">
        <v>0</v>
      </c>
      <c r="E11" s="52">
        <v>0</v>
      </c>
      <c r="F11" s="51">
        <v>0</v>
      </c>
      <c r="G11" s="52">
        <v>0</v>
      </c>
      <c r="H11" t="s">
        <v>156</v>
      </c>
      <c r="I11" t="s">
        <v>157</v>
      </c>
    </row>
    <row r="12" spans="1:9" x14ac:dyDescent="0.25">
      <c r="A12" t="s">
        <v>127</v>
      </c>
      <c r="B12" s="51">
        <v>4</v>
      </c>
      <c r="C12" s="52">
        <v>4</v>
      </c>
      <c r="D12" s="51">
        <v>0</v>
      </c>
      <c r="E12" s="52">
        <v>0</v>
      </c>
      <c r="F12" s="51">
        <v>0</v>
      </c>
      <c r="G12" s="52">
        <v>0</v>
      </c>
      <c r="H12" t="s">
        <v>156</v>
      </c>
      <c r="I12" t="s">
        <v>157</v>
      </c>
    </row>
    <row r="13" spans="1:9" x14ac:dyDescent="0.25">
      <c r="A13" t="s">
        <v>128</v>
      </c>
      <c r="B13" s="51">
        <v>20</v>
      </c>
      <c r="C13" s="52">
        <v>20</v>
      </c>
      <c r="D13" s="51">
        <v>10</v>
      </c>
      <c r="E13" s="52">
        <v>10</v>
      </c>
      <c r="F13" s="51">
        <v>10</v>
      </c>
      <c r="G13" s="52">
        <v>10</v>
      </c>
      <c r="H13" t="s">
        <v>156</v>
      </c>
      <c r="I13" t="s">
        <v>157</v>
      </c>
    </row>
    <row r="14" spans="1:9" x14ac:dyDescent="0.25">
      <c r="A14" t="s">
        <v>129</v>
      </c>
      <c r="B14" s="51">
        <v>30</v>
      </c>
      <c r="C14" s="52">
        <v>30</v>
      </c>
      <c r="D14" s="51">
        <v>10</v>
      </c>
      <c r="E14" s="52">
        <v>10</v>
      </c>
      <c r="F14" s="51">
        <v>10</v>
      </c>
      <c r="G14" s="52">
        <v>10</v>
      </c>
      <c r="H14" t="s">
        <v>156</v>
      </c>
      <c r="I14" t="s">
        <v>157</v>
      </c>
    </row>
    <row r="15" spans="1:9" x14ac:dyDescent="0.25">
      <c r="A15" t="s">
        <v>130</v>
      </c>
      <c r="B15" s="51">
        <v>50</v>
      </c>
      <c r="C15" s="52">
        <v>50</v>
      </c>
      <c r="D15" s="51">
        <v>15</v>
      </c>
      <c r="E15" s="52">
        <v>15</v>
      </c>
      <c r="F15" s="51">
        <v>10</v>
      </c>
      <c r="G15" s="52">
        <v>10</v>
      </c>
      <c r="H15" t="s">
        <v>157</v>
      </c>
      <c r="I15" t="s">
        <v>157</v>
      </c>
    </row>
    <row r="16" spans="1:9" x14ac:dyDescent="0.25">
      <c r="A16" t="s">
        <v>131</v>
      </c>
      <c r="B16" s="51">
        <v>80</v>
      </c>
      <c r="C16" s="52">
        <v>80</v>
      </c>
      <c r="D16" s="51">
        <v>15</v>
      </c>
      <c r="E16" s="52">
        <v>15</v>
      </c>
      <c r="F16" s="51">
        <v>10</v>
      </c>
      <c r="G16" s="52">
        <v>10</v>
      </c>
      <c r="H16" t="s">
        <v>156</v>
      </c>
      <c r="I16" t="s">
        <v>157</v>
      </c>
    </row>
    <row r="17" spans="1:9" x14ac:dyDescent="0.25">
      <c r="A17" t="s">
        <v>132</v>
      </c>
      <c r="B17" s="51">
        <v>40</v>
      </c>
      <c r="C17" s="52">
        <v>40</v>
      </c>
      <c r="D17" s="51">
        <v>15</v>
      </c>
      <c r="E17" s="52">
        <v>15</v>
      </c>
      <c r="F17" s="51">
        <v>10</v>
      </c>
      <c r="G17" s="52">
        <v>10</v>
      </c>
      <c r="H17" t="s">
        <v>156</v>
      </c>
      <c r="I17" t="s">
        <v>157</v>
      </c>
    </row>
    <row r="18" spans="1:9" x14ac:dyDescent="0.25">
      <c r="A18" t="s">
        <v>133</v>
      </c>
      <c r="B18" s="51">
        <v>7</v>
      </c>
      <c r="C18" s="52">
        <v>7</v>
      </c>
      <c r="D18" s="51">
        <v>0</v>
      </c>
      <c r="E18" s="52">
        <v>0</v>
      </c>
      <c r="F18" s="51">
        <v>0</v>
      </c>
      <c r="G18" s="52">
        <v>0</v>
      </c>
      <c r="H18" t="s">
        <v>156</v>
      </c>
      <c r="I18" t="s">
        <v>157</v>
      </c>
    </row>
    <row r="19" spans="1:9" x14ac:dyDescent="0.25">
      <c r="A19" t="s">
        <v>134</v>
      </c>
      <c r="B19" s="51">
        <v>8</v>
      </c>
      <c r="C19" s="52">
        <v>8</v>
      </c>
      <c r="D19" s="51">
        <v>0</v>
      </c>
      <c r="E19" s="52">
        <v>0</v>
      </c>
      <c r="F19" s="51">
        <v>0</v>
      </c>
      <c r="G19" s="52">
        <v>0</v>
      </c>
      <c r="H19" t="s">
        <v>156</v>
      </c>
      <c r="I19" t="s">
        <v>157</v>
      </c>
    </row>
    <row r="20" spans="1:9" x14ac:dyDescent="0.25">
      <c r="A20" t="s">
        <v>135</v>
      </c>
      <c r="B20" s="51">
        <v>12</v>
      </c>
      <c r="C20" s="52">
        <v>12</v>
      </c>
      <c r="D20" s="51">
        <v>0</v>
      </c>
      <c r="E20" s="52">
        <v>0</v>
      </c>
      <c r="F20" s="51">
        <v>0</v>
      </c>
      <c r="G20" s="52">
        <v>0</v>
      </c>
      <c r="H20" t="s">
        <v>156</v>
      </c>
      <c r="I20" t="s">
        <v>157</v>
      </c>
    </row>
    <row r="21" spans="1:9" x14ac:dyDescent="0.25">
      <c r="A21" t="s">
        <v>136</v>
      </c>
      <c r="B21" s="51">
        <v>20</v>
      </c>
      <c r="C21" s="52">
        <v>20</v>
      </c>
      <c r="D21" s="51">
        <v>0</v>
      </c>
      <c r="E21" s="52">
        <v>0</v>
      </c>
      <c r="F21" s="51">
        <v>0</v>
      </c>
      <c r="G21" s="52">
        <v>0</v>
      </c>
      <c r="H21" t="s">
        <v>156</v>
      </c>
      <c r="I21" t="s">
        <v>157</v>
      </c>
    </row>
    <row r="22" spans="1:9" x14ac:dyDescent="0.25">
      <c r="A22" t="s">
        <v>137</v>
      </c>
      <c r="B22" s="51">
        <v>30</v>
      </c>
      <c r="C22" s="52">
        <v>30</v>
      </c>
      <c r="D22" s="51">
        <v>0</v>
      </c>
      <c r="E22" s="52">
        <v>0</v>
      </c>
      <c r="F22" s="51">
        <v>0</v>
      </c>
      <c r="G22" s="52">
        <v>0</v>
      </c>
      <c r="H22" t="s">
        <v>156</v>
      </c>
      <c r="I22" t="s">
        <v>157</v>
      </c>
    </row>
    <row r="23" spans="1:9" x14ac:dyDescent="0.25">
      <c r="A23" t="s">
        <v>138</v>
      </c>
      <c r="B23" s="51">
        <v>50</v>
      </c>
      <c r="C23" s="52">
        <v>50</v>
      </c>
      <c r="D23" s="51">
        <v>0</v>
      </c>
      <c r="E23" s="52">
        <v>0</v>
      </c>
      <c r="F23" s="51">
        <v>0</v>
      </c>
      <c r="G23" s="52">
        <v>0</v>
      </c>
      <c r="H23" t="s">
        <v>156</v>
      </c>
      <c r="I23" t="s">
        <v>157</v>
      </c>
    </row>
    <row r="24" spans="1:9" x14ac:dyDescent="0.25">
      <c r="A24" t="s">
        <v>139</v>
      </c>
      <c r="B24" s="51">
        <v>20</v>
      </c>
      <c r="C24" s="52">
        <v>20</v>
      </c>
      <c r="D24" s="51">
        <v>0</v>
      </c>
      <c r="E24" s="52">
        <v>0</v>
      </c>
      <c r="F24" s="51">
        <v>0</v>
      </c>
      <c r="G24" s="52">
        <v>0</v>
      </c>
      <c r="H24" t="s">
        <v>156</v>
      </c>
      <c r="I24" t="s">
        <v>157</v>
      </c>
    </row>
    <row r="25" spans="1:9" x14ac:dyDescent="0.25">
      <c r="A25" t="s">
        <v>140</v>
      </c>
      <c r="B25" s="51">
        <v>30</v>
      </c>
      <c r="C25" s="52">
        <v>30</v>
      </c>
      <c r="D25" s="51">
        <v>0</v>
      </c>
      <c r="E25" s="52">
        <v>0</v>
      </c>
      <c r="F25" s="51">
        <v>0</v>
      </c>
      <c r="G25" s="52">
        <v>0</v>
      </c>
      <c r="H25" t="s">
        <v>156</v>
      </c>
      <c r="I25" t="s">
        <v>157</v>
      </c>
    </row>
    <row r="26" spans="1:9" x14ac:dyDescent="0.25">
      <c r="A26" t="s">
        <v>140</v>
      </c>
      <c r="B26" s="51">
        <v>50</v>
      </c>
      <c r="C26" s="52">
        <v>50</v>
      </c>
      <c r="D26" s="51">
        <v>0</v>
      </c>
      <c r="E26" s="52">
        <v>0</v>
      </c>
      <c r="F26" s="51">
        <v>0</v>
      </c>
      <c r="G26" s="52">
        <v>0</v>
      </c>
      <c r="H26" t="s">
        <v>156</v>
      </c>
      <c r="I26" t="s">
        <v>157</v>
      </c>
    </row>
    <row r="27" spans="1:9" x14ac:dyDescent="0.25">
      <c r="A27" t="s">
        <v>141</v>
      </c>
      <c r="B27" s="51">
        <v>5</v>
      </c>
      <c r="C27" s="52">
        <v>5</v>
      </c>
      <c r="D27" s="51">
        <v>5</v>
      </c>
      <c r="E27" s="52">
        <v>5</v>
      </c>
      <c r="F27" s="51">
        <v>1</v>
      </c>
      <c r="G27" s="52">
        <v>1</v>
      </c>
      <c r="H27" t="s">
        <v>157</v>
      </c>
      <c r="I27" t="s">
        <v>157</v>
      </c>
    </row>
    <row r="28" spans="1:9" x14ac:dyDescent="0.25">
      <c r="A28" t="s">
        <v>142</v>
      </c>
      <c r="B28" s="51">
        <v>15</v>
      </c>
      <c r="C28" s="52">
        <v>15</v>
      </c>
      <c r="D28" s="51">
        <v>0</v>
      </c>
      <c r="E28" s="52">
        <v>0</v>
      </c>
      <c r="F28" s="51">
        <v>0</v>
      </c>
      <c r="G28" s="52">
        <v>0</v>
      </c>
      <c r="H28" t="s">
        <v>156</v>
      </c>
      <c r="I28" t="s">
        <v>157</v>
      </c>
    </row>
    <row r="29" spans="1:9" x14ac:dyDescent="0.25">
      <c r="A29" t="s">
        <v>143</v>
      </c>
      <c r="B29" s="51">
        <v>15</v>
      </c>
      <c r="C29" s="52">
        <v>15</v>
      </c>
      <c r="D29" s="51">
        <v>0</v>
      </c>
      <c r="E29" s="52">
        <v>0</v>
      </c>
      <c r="F29" s="51">
        <v>0</v>
      </c>
      <c r="G29" s="52">
        <v>0</v>
      </c>
      <c r="H29" t="s">
        <v>156</v>
      </c>
      <c r="I29" t="s">
        <v>157</v>
      </c>
    </row>
    <row r="30" spans="1:9" x14ac:dyDescent="0.25">
      <c r="A30" t="s">
        <v>144</v>
      </c>
      <c r="B30" s="51">
        <v>5</v>
      </c>
      <c r="C30" s="52">
        <v>5</v>
      </c>
      <c r="D30" s="51">
        <v>0</v>
      </c>
      <c r="E30" s="52">
        <v>0</v>
      </c>
      <c r="F30" s="51">
        <v>0</v>
      </c>
      <c r="G30" s="52">
        <v>0</v>
      </c>
      <c r="H30" t="s">
        <v>156</v>
      </c>
      <c r="I30" t="s">
        <v>157</v>
      </c>
    </row>
    <row r="31" spans="1:9" x14ac:dyDescent="0.25">
      <c r="A31" t="s">
        <v>145</v>
      </c>
      <c r="B31" s="51">
        <v>15</v>
      </c>
      <c r="C31" s="52">
        <v>15</v>
      </c>
      <c r="D31" s="51">
        <v>0</v>
      </c>
      <c r="E31" s="52">
        <v>0</v>
      </c>
      <c r="F31" s="51">
        <v>0</v>
      </c>
      <c r="G31" s="52">
        <v>0</v>
      </c>
      <c r="H31" t="s">
        <v>156</v>
      </c>
      <c r="I31" t="s">
        <v>157</v>
      </c>
    </row>
    <row r="32" spans="1:9" x14ac:dyDescent="0.25">
      <c r="A32" t="s">
        <v>146</v>
      </c>
      <c r="B32" s="51">
        <v>40</v>
      </c>
      <c r="C32" s="52">
        <v>40</v>
      </c>
      <c r="D32" s="51">
        <v>0</v>
      </c>
      <c r="E32" s="52">
        <v>0</v>
      </c>
      <c r="F32" s="51">
        <v>0</v>
      </c>
      <c r="G32" s="52">
        <v>0</v>
      </c>
      <c r="H32" t="s">
        <v>157</v>
      </c>
      <c r="I32" t="s">
        <v>157</v>
      </c>
    </row>
    <row r="33" spans="1:9" x14ac:dyDescent="0.25">
      <c r="A33" t="s">
        <v>147</v>
      </c>
      <c r="B33" s="51">
        <v>80</v>
      </c>
      <c r="C33" s="52">
        <v>80</v>
      </c>
      <c r="D33" s="51">
        <v>0</v>
      </c>
      <c r="E33" s="52">
        <v>0</v>
      </c>
      <c r="F33" s="51">
        <v>0</v>
      </c>
      <c r="G33" s="52">
        <v>0</v>
      </c>
      <c r="H33" t="s">
        <v>156</v>
      </c>
      <c r="I33" t="s">
        <v>157</v>
      </c>
    </row>
    <row r="34" spans="1:9" x14ac:dyDescent="0.25">
      <c r="A34" t="s">
        <v>148</v>
      </c>
      <c r="B34" s="51">
        <v>20</v>
      </c>
      <c r="C34" s="52">
        <v>20</v>
      </c>
      <c r="D34" s="51">
        <v>0</v>
      </c>
      <c r="E34" s="52">
        <v>0</v>
      </c>
      <c r="F34" s="51">
        <v>0</v>
      </c>
      <c r="G34" s="52">
        <v>0</v>
      </c>
      <c r="H34" t="s">
        <v>157</v>
      </c>
      <c r="I34" t="s">
        <v>157</v>
      </c>
    </row>
    <row r="35" spans="1:9" x14ac:dyDescent="0.25">
      <c r="A35" t="s">
        <v>149</v>
      </c>
      <c r="B35" s="51">
        <v>20</v>
      </c>
      <c r="C35" s="52">
        <v>20</v>
      </c>
      <c r="D35" s="51">
        <v>20</v>
      </c>
      <c r="E35" s="52">
        <v>20</v>
      </c>
      <c r="F35" s="51">
        <v>0</v>
      </c>
      <c r="G35" s="52">
        <v>0</v>
      </c>
      <c r="H35" t="s">
        <v>157</v>
      </c>
      <c r="I35" t="s">
        <v>157</v>
      </c>
    </row>
    <row r="36" spans="1:9" x14ac:dyDescent="0.25">
      <c r="A36" t="s">
        <v>150</v>
      </c>
      <c r="B36" s="51">
        <v>100</v>
      </c>
      <c r="C36" s="52">
        <v>100</v>
      </c>
      <c r="D36" s="51">
        <v>0</v>
      </c>
      <c r="E36" s="52">
        <v>0</v>
      </c>
      <c r="F36" s="51">
        <v>0</v>
      </c>
      <c r="G36" s="52">
        <v>0</v>
      </c>
      <c r="H36" t="s">
        <v>156</v>
      </c>
      <c r="I36" t="s">
        <v>157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E9" sqref="E9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9.42578125" style="21" customWidth="1"/>
    <col min="4" max="4" width="9.42578125" style="29" customWidth="1"/>
    <col min="5" max="5" width="22.42578125" customWidth="1"/>
    <col min="6" max="6" width="22.42578125" style="29" customWidth="1"/>
    <col min="7" max="7" width="9.140625" style="51"/>
    <col min="8" max="8" width="12.7109375" style="52" customWidth="1"/>
    <col min="9" max="9" width="9.140625" style="51"/>
    <col min="10" max="10" width="9.140625" style="52"/>
    <col min="11" max="11" width="9.140625" style="51"/>
    <col min="12" max="12" width="9.140625" style="52"/>
    <col min="14" max="14" width="9.140625" style="29"/>
  </cols>
  <sheetData>
    <row r="1" spans="1:14" s="17" customFormat="1" ht="46.5" customHeight="1" x14ac:dyDescent="0.25">
      <c r="A1" s="17" t="s">
        <v>37</v>
      </c>
      <c r="B1" s="17" t="s">
        <v>369</v>
      </c>
      <c r="C1" s="17" t="s">
        <v>370</v>
      </c>
      <c r="D1" s="66" t="s">
        <v>374</v>
      </c>
      <c r="E1" s="17" t="s">
        <v>371</v>
      </c>
      <c r="F1" s="66" t="s">
        <v>375</v>
      </c>
      <c r="G1" s="65" t="s">
        <v>376</v>
      </c>
      <c r="H1" s="67" t="s">
        <v>383</v>
      </c>
      <c r="I1" s="65" t="s">
        <v>377</v>
      </c>
      <c r="J1" s="67" t="s">
        <v>378</v>
      </c>
      <c r="K1" s="65" t="s">
        <v>379</v>
      </c>
      <c r="L1" s="67" t="s">
        <v>380</v>
      </c>
      <c r="M1" s="17" t="s">
        <v>381</v>
      </c>
      <c r="N1" s="66" t="s">
        <v>382</v>
      </c>
    </row>
    <row r="2" spans="1:14" x14ac:dyDescent="0.25">
      <c r="A2" t="s">
        <v>252</v>
      </c>
      <c r="B2" t="s">
        <v>367</v>
      </c>
      <c r="C2" s="51">
        <v>80</v>
      </c>
      <c r="D2" s="52">
        <v>80</v>
      </c>
      <c r="E2" t="s">
        <v>372</v>
      </c>
      <c r="F2" s="29" t="s">
        <v>372</v>
      </c>
      <c r="G2" s="51" t="s">
        <v>367</v>
      </c>
      <c r="H2" s="52" t="s">
        <v>367</v>
      </c>
      <c r="I2" s="51" t="s">
        <v>368</v>
      </c>
      <c r="J2" s="52" t="s">
        <v>368</v>
      </c>
      <c r="K2" s="51" t="b">
        <v>1</v>
      </c>
      <c r="L2" s="52" t="b">
        <v>0</v>
      </c>
      <c r="M2" s="51">
        <v>10</v>
      </c>
      <c r="N2" s="52">
        <v>10</v>
      </c>
    </row>
    <row r="3" spans="1:14" x14ac:dyDescent="0.25">
      <c r="A3" t="s">
        <v>118</v>
      </c>
      <c r="B3" t="s">
        <v>367</v>
      </c>
      <c r="C3" s="51">
        <v>100</v>
      </c>
      <c r="D3" s="52">
        <v>100</v>
      </c>
      <c r="G3" s="51" t="s">
        <v>367</v>
      </c>
      <c r="H3" s="52" t="s">
        <v>367</v>
      </c>
      <c r="I3" s="51" t="s">
        <v>368</v>
      </c>
      <c r="J3" s="52" t="s">
        <v>368</v>
      </c>
      <c r="K3" s="51" t="b">
        <v>1</v>
      </c>
      <c r="L3" s="52" t="b">
        <v>0</v>
      </c>
      <c r="M3" s="51">
        <v>10</v>
      </c>
      <c r="N3" s="52">
        <v>10</v>
      </c>
    </row>
    <row r="4" spans="1:14" x14ac:dyDescent="0.25">
      <c r="A4" t="s">
        <v>253</v>
      </c>
      <c r="B4" t="s">
        <v>368</v>
      </c>
      <c r="C4" s="51">
        <v>1</v>
      </c>
      <c r="D4" s="52">
        <v>1</v>
      </c>
      <c r="G4" s="51" t="s">
        <v>367</v>
      </c>
      <c r="H4" s="52" t="s">
        <v>367</v>
      </c>
      <c r="I4" s="51" t="s">
        <v>368</v>
      </c>
      <c r="J4" s="52" t="s">
        <v>368</v>
      </c>
      <c r="K4" s="51" t="b">
        <v>1</v>
      </c>
      <c r="L4" s="52" t="b">
        <v>0</v>
      </c>
      <c r="M4" s="51">
        <v>10</v>
      </c>
      <c r="N4" s="52">
        <v>10</v>
      </c>
    </row>
    <row r="5" spans="1:14" x14ac:dyDescent="0.25">
      <c r="A5" t="s">
        <v>254</v>
      </c>
      <c r="B5" t="s">
        <v>368</v>
      </c>
      <c r="C5" s="51">
        <v>100</v>
      </c>
      <c r="D5" s="52">
        <v>100</v>
      </c>
      <c r="G5" s="51" t="s">
        <v>367</v>
      </c>
      <c r="H5" s="52" t="s">
        <v>367</v>
      </c>
      <c r="I5" s="51" t="s">
        <v>367</v>
      </c>
      <c r="J5" s="52" t="s">
        <v>367</v>
      </c>
      <c r="K5" s="51" t="b">
        <v>0</v>
      </c>
      <c r="L5" s="52" t="b">
        <v>0</v>
      </c>
      <c r="M5" s="51">
        <v>30</v>
      </c>
      <c r="N5" s="52">
        <v>30</v>
      </c>
    </row>
    <row r="6" spans="1:14" x14ac:dyDescent="0.25">
      <c r="A6" t="s">
        <v>255</v>
      </c>
      <c r="B6" t="s">
        <v>368</v>
      </c>
      <c r="C6" s="51">
        <v>100</v>
      </c>
      <c r="D6" s="52">
        <v>100</v>
      </c>
      <c r="G6" s="51" t="s">
        <v>367</v>
      </c>
      <c r="H6" s="52" t="s">
        <v>367</v>
      </c>
      <c r="I6" s="51" t="s">
        <v>367</v>
      </c>
      <c r="J6" s="52" t="s">
        <v>367</v>
      </c>
      <c r="K6" s="51" t="b">
        <v>0</v>
      </c>
      <c r="L6" s="52" t="b">
        <v>0</v>
      </c>
      <c r="M6" s="51">
        <v>60</v>
      </c>
      <c r="N6" s="52">
        <v>60</v>
      </c>
    </row>
    <row r="7" spans="1:14" x14ac:dyDescent="0.25">
      <c r="A7" t="s">
        <v>256</v>
      </c>
      <c r="B7" t="s">
        <v>368</v>
      </c>
      <c r="C7" s="51">
        <v>100</v>
      </c>
      <c r="D7" s="52">
        <v>100</v>
      </c>
      <c r="G7" s="51" t="s">
        <v>367</v>
      </c>
      <c r="H7" s="52" t="s">
        <v>367</v>
      </c>
      <c r="I7" s="51" t="s">
        <v>367</v>
      </c>
      <c r="J7" s="52" t="s">
        <v>367</v>
      </c>
      <c r="K7" s="51" t="b">
        <v>0</v>
      </c>
      <c r="L7" s="52" t="b">
        <v>0</v>
      </c>
      <c r="M7" s="51">
        <v>90</v>
      </c>
      <c r="N7" s="52">
        <v>90</v>
      </c>
    </row>
    <row r="8" spans="1:14" x14ac:dyDescent="0.25">
      <c r="A8" t="s">
        <v>257</v>
      </c>
      <c r="B8" t="s">
        <v>367</v>
      </c>
      <c r="C8" s="51">
        <v>80</v>
      </c>
      <c r="D8" s="52">
        <v>80</v>
      </c>
      <c r="E8" s="21" t="s">
        <v>372</v>
      </c>
      <c r="F8" s="29" t="s">
        <v>372</v>
      </c>
      <c r="G8" s="51" t="s">
        <v>367</v>
      </c>
      <c r="H8" s="52" t="s">
        <v>367</v>
      </c>
      <c r="I8" s="51" t="s">
        <v>368</v>
      </c>
      <c r="J8" s="52" t="s">
        <v>368</v>
      </c>
      <c r="K8" s="51" t="s">
        <v>368</v>
      </c>
      <c r="L8" s="52" t="b">
        <v>0</v>
      </c>
      <c r="M8" s="51">
        <v>10</v>
      </c>
      <c r="N8" s="52">
        <v>10</v>
      </c>
    </row>
    <row r="9" spans="1:14" x14ac:dyDescent="0.25">
      <c r="A9" t="s">
        <v>258</v>
      </c>
      <c r="B9" t="s">
        <v>367</v>
      </c>
      <c r="C9" s="51">
        <v>80</v>
      </c>
      <c r="D9" s="52">
        <v>80</v>
      </c>
      <c r="E9" s="21" t="s">
        <v>372</v>
      </c>
      <c r="F9" s="29" t="s">
        <v>372</v>
      </c>
      <c r="G9" s="51" t="s">
        <v>367</v>
      </c>
      <c r="H9" s="52" t="s">
        <v>367</v>
      </c>
      <c r="I9" s="51" t="s">
        <v>368</v>
      </c>
      <c r="J9" s="52" t="s">
        <v>368</v>
      </c>
      <c r="K9" s="51" t="s">
        <v>368</v>
      </c>
      <c r="L9" s="52" t="b">
        <v>0</v>
      </c>
      <c r="M9" s="51">
        <v>30</v>
      </c>
      <c r="N9" s="52">
        <v>30</v>
      </c>
    </row>
    <row r="10" spans="1:14" x14ac:dyDescent="0.25">
      <c r="A10" t="s">
        <v>259</v>
      </c>
      <c r="B10" t="s">
        <v>367</v>
      </c>
      <c r="C10" s="51">
        <v>80</v>
      </c>
      <c r="D10" s="52">
        <v>80</v>
      </c>
      <c r="E10" s="21" t="s">
        <v>372</v>
      </c>
      <c r="F10" s="29" t="s">
        <v>372</v>
      </c>
      <c r="G10" s="51" t="s">
        <v>367</v>
      </c>
      <c r="H10" s="52" t="s">
        <v>367</v>
      </c>
      <c r="I10" s="51" t="s">
        <v>368</v>
      </c>
      <c r="J10" s="52" t="s">
        <v>368</v>
      </c>
      <c r="K10" s="51" t="s">
        <v>368</v>
      </c>
      <c r="L10" s="52" t="b">
        <v>0</v>
      </c>
      <c r="M10" s="51">
        <v>60</v>
      </c>
      <c r="N10" s="52">
        <v>60</v>
      </c>
    </row>
    <row r="11" spans="1:14" x14ac:dyDescent="0.25">
      <c r="A11" t="s">
        <v>260</v>
      </c>
      <c r="B11" t="s">
        <v>367</v>
      </c>
      <c r="C11" s="51">
        <v>80</v>
      </c>
      <c r="D11" s="52">
        <v>80</v>
      </c>
      <c r="E11" s="21" t="s">
        <v>372</v>
      </c>
      <c r="F11" s="29" t="s">
        <v>372</v>
      </c>
      <c r="G11" s="51" t="s">
        <v>367</v>
      </c>
      <c r="H11" s="52" t="s">
        <v>367</v>
      </c>
      <c r="I11" s="51" t="s">
        <v>368</v>
      </c>
      <c r="J11" s="52" t="s">
        <v>368</v>
      </c>
      <c r="K11" s="51" t="s">
        <v>368</v>
      </c>
      <c r="L11" s="52" t="b">
        <v>0</v>
      </c>
      <c r="M11" s="51">
        <v>10</v>
      </c>
      <c r="N11" s="52">
        <v>10</v>
      </c>
    </row>
    <row r="12" spans="1:14" x14ac:dyDescent="0.25">
      <c r="A12" t="s">
        <v>261</v>
      </c>
      <c r="B12" t="s">
        <v>367</v>
      </c>
      <c r="C12" s="51">
        <v>80</v>
      </c>
      <c r="D12" s="52">
        <v>80</v>
      </c>
      <c r="E12" s="21" t="s">
        <v>372</v>
      </c>
      <c r="F12" s="29" t="s">
        <v>372</v>
      </c>
      <c r="G12" s="51" t="s">
        <v>367</v>
      </c>
      <c r="H12" s="52" t="s">
        <v>367</v>
      </c>
      <c r="I12" s="51" t="s">
        <v>368</v>
      </c>
      <c r="J12" s="52" t="s">
        <v>368</v>
      </c>
      <c r="K12" s="51" t="s">
        <v>368</v>
      </c>
      <c r="L12" s="52" t="b">
        <v>0</v>
      </c>
      <c r="M12" s="51">
        <v>30</v>
      </c>
      <c r="N12" s="52">
        <v>30</v>
      </c>
    </row>
    <row r="13" spans="1:14" x14ac:dyDescent="0.25">
      <c r="A13" t="s">
        <v>262</v>
      </c>
      <c r="B13" t="s">
        <v>367</v>
      </c>
      <c r="C13" s="51">
        <v>80</v>
      </c>
      <c r="D13" s="52">
        <v>80</v>
      </c>
      <c r="E13" s="21" t="s">
        <v>372</v>
      </c>
      <c r="F13" s="29" t="s">
        <v>372</v>
      </c>
      <c r="G13" s="51" t="s">
        <v>367</v>
      </c>
      <c r="H13" s="52" t="s">
        <v>367</v>
      </c>
      <c r="I13" s="51" t="s">
        <v>368</v>
      </c>
      <c r="J13" s="52" t="s">
        <v>368</v>
      </c>
      <c r="K13" s="51" t="s">
        <v>368</v>
      </c>
      <c r="L13" s="52" t="b">
        <v>0</v>
      </c>
      <c r="M13" s="51">
        <v>60</v>
      </c>
      <c r="N13" s="52">
        <v>60</v>
      </c>
    </row>
    <row r="14" spans="1:14" x14ac:dyDescent="0.25">
      <c r="A14" t="s">
        <v>263</v>
      </c>
      <c r="B14" t="s">
        <v>367</v>
      </c>
      <c r="C14" s="51">
        <v>80</v>
      </c>
      <c r="D14" s="52">
        <v>80</v>
      </c>
      <c r="E14" s="21" t="s">
        <v>372</v>
      </c>
      <c r="F14" s="29" t="s">
        <v>372</v>
      </c>
      <c r="G14" s="51" t="s">
        <v>367</v>
      </c>
      <c r="H14" s="52" t="s">
        <v>367</v>
      </c>
      <c r="I14" s="51" t="s">
        <v>368</v>
      </c>
      <c r="J14" s="52" t="s">
        <v>368</v>
      </c>
      <c r="K14" s="51" t="s">
        <v>368</v>
      </c>
      <c r="L14" s="52" t="b">
        <v>0</v>
      </c>
      <c r="M14" s="51">
        <v>10</v>
      </c>
      <c r="N14" s="52">
        <v>10</v>
      </c>
    </row>
    <row r="15" spans="1:14" x14ac:dyDescent="0.25">
      <c r="A15" t="s">
        <v>264</v>
      </c>
      <c r="B15" t="s">
        <v>367</v>
      </c>
      <c r="C15" s="51">
        <v>80</v>
      </c>
      <c r="D15" s="52">
        <v>80</v>
      </c>
      <c r="E15" s="21" t="s">
        <v>372</v>
      </c>
      <c r="F15" s="29" t="s">
        <v>372</v>
      </c>
      <c r="G15" s="51" t="s">
        <v>367</v>
      </c>
      <c r="H15" s="52" t="s">
        <v>367</v>
      </c>
      <c r="I15" s="51" t="s">
        <v>368</v>
      </c>
      <c r="J15" s="52" t="s">
        <v>368</v>
      </c>
      <c r="K15" s="51" t="s">
        <v>368</v>
      </c>
      <c r="L15" s="52" t="b">
        <v>0</v>
      </c>
      <c r="M15" s="51">
        <v>30</v>
      </c>
      <c r="N15" s="52">
        <v>30</v>
      </c>
    </row>
    <row r="16" spans="1:14" x14ac:dyDescent="0.25">
      <c r="A16" t="s">
        <v>265</v>
      </c>
      <c r="B16" t="s">
        <v>367</v>
      </c>
      <c r="C16" s="51">
        <v>80</v>
      </c>
      <c r="D16" s="52">
        <v>80</v>
      </c>
      <c r="E16" s="21" t="s">
        <v>372</v>
      </c>
      <c r="F16" s="29" t="s">
        <v>372</v>
      </c>
      <c r="G16" s="51" t="s">
        <v>367</v>
      </c>
      <c r="H16" s="52" t="s">
        <v>367</v>
      </c>
      <c r="I16" s="51" t="s">
        <v>368</v>
      </c>
      <c r="J16" s="52" t="s">
        <v>368</v>
      </c>
      <c r="K16" s="51" t="s">
        <v>368</v>
      </c>
      <c r="L16" s="52" t="b">
        <v>0</v>
      </c>
      <c r="M16" s="51">
        <v>60</v>
      </c>
      <c r="N16" s="52">
        <v>60</v>
      </c>
    </row>
    <row r="17" spans="1:14" x14ac:dyDescent="0.25">
      <c r="A17" t="s">
        <v>266</v>
      </c>
      <c r="B17" t="s">
        <v>367</v>
      </c>
      <c r="C17" s="51">
        <v>80</v>
      </c>
      <c r="D17" s="52">
        <v>80</v>
      </c>
      <c r="E17" s="21" t="s">
        <v>372</v>
      </c>
      <c r="F17" s="29" t="s">
        <v>372</v>
      </c>
      <c r="G17" s="51" t="s">
        <v>367</v>
      </c>
      <c r="H17" s="52" t="s">
        <v>367</v>
      </c>
      <c r="I17" s="51" t="s">
        <v>368</v>
      </c>
      <c r="J17" s="52" t="s">
        <v>368</v>
      </c>
      <c r="K17" s="51" t="s">
        <v>368</v>
      </c>
      <c r="L17" s="52" t="b">
        <v>0</v>
      </c>
      <c r="M17" s="51">
        <v>10</v>
      </c>
      <c r="N17" s="52">
        <v>10</v>
      </c>
    </row>
    <row r="18" spans="1:14" x14ac:dyDescent="0.25">
      <c r="A18" t="s">
        <v>267</v>
      </c>
      <c r="B18" t="s">
        <v>367</v>
      </c>
      <c r="C18" s="51">
        <v>80</v>
      </c>
      <c r="D18" s="52">
        <v>80</v>
      </c>
      <c r="E18" s="21" t="s">
        <v>372</v>
      </c>
      <c r="F18" s="29" t="s">
        <v>372</v>
      </c>
      <c r="G18" s="51" t="s">
        <v>367</v>
      </c>
      <c r="H18" s="52" t="s">
        <v>367</v>
      </c>
      <c r="I18" s="51" t="s">
        <v>368</v>
      </c>
      <c r="J18" s="52" t="s">
        <v>368</v>
      </c>
      <c r="K18" s="51" t="s">
        <v>368</v>
      </c>
      <c r="L18" s="52" t="b">
        <v>0</v>
      </c>
      <c r="M18" s="51">
        <v>30</v>
      </c>
      <c r="N18" s="52">
        <v>30</v>
      </c>
    </row>
    <row r="19" spans="1:14" x14ac:dyDescent="0.25">
      <c r="A19" t="s">
        <v>268</v>
      </c>
      <c r="B19" t="s">
        <v>367</v>
      </c>
      <c r="C19" s="51">
        <v>80</v>
      </c>
      <c r="D19" s="52">
        <v>80</v>
      </c>
      <c r="E19" s="21" t="s">
        <v>372</v>
      </c>
      <c r="F19" s="29" t="s">
        <v>372</v>
      </c>
      <c r="G19" s="51" t="s">
        <v>367</v>
      </c>
      <c r="H19" s="52" t="s">
        <v>367</v>
      </c>
      <c r="I19" s="51" t="s">
        <v>368</v>
      </c>
      <c r="J19" s="52" t="s">
        <v>368</v>
      </c>
      <c r="K19" s="51" t="s">
        <v>368</v>
      </c>
      <c r="L19" s="52" t="b">
        <v>0</v>
      </c>
      <c r="M19" s="51">
        <v>60</v>
      </c>
      <c r="N19" s="52">
        <v>60</v>
      </c>
    </row>
    <row r="20" spans="1:14" x14ac:dyDescent="0.25">
      <c r="A20" t="s">
        <v>269</v>
      </c>
      <c r="B20" t="s">
        <v>367</v>
      </c>
      <c r="C20" s="51">
        <v>80</v>
      </c>
      <c r="D20" s="52">
        <v>80</v>
      </c>
      <c r="E20" s="21" t="s">
        <v>372</v>
      </c>
      <c r="F20" s="29" t="s">
        <v>372</v>
      </c>
      <c r="G20" s="51" t="s">
        <v>367</v>
      </c>
      <c r="H20" s="52" t="s">
        <v>367</v>
      </c>
      <c r="I20" s="51" t="s">
        <v>368</v>
      </c>
      <c r="J20" s="52" t="s">
        <v>368</v>
      </c>
      <c r="K20" s="51" t="s">
        <v>368</v>
      </c>
      <c r="L20" s="52" t="b">
        <v>0</v>
      </c>
      <c r="M20" s="51">
        <v>10</v>
      </c>
      <c r="N20" s="52">
        <v>10</v>
      </c>
    </row>
    <row r="21" spans="1:14" x14ac:dyDescent="0.25">
      <c r="A21" t="s">
        <v>270</v>
      </c>
      <c r="B21" t="s">
        <v>367</v>
      </c>
      <c r="C21" s="51">
        <v>80</v>
      </c>
      <c r="D21" s="52">
        <v>80</v>
      </c>
      <c r="E21" s="21" t="s">
        <v>372</v>
      </c>
      <c r="F21" s="29" t="s">
        <v>372</v>
      </c>
      <c r="G21" s="51" t="s">
        <v>367</v>
      </c>
      <c r="H21" s="52" t="s">
        <v>367</v>
      </c>
      <c r="I21" s="51" t="s">
        <v>368</v>
      </c>
      <c r="J21" s="52" t="s">
        <v>368</v>
      </c>
      <c r="K21" s="51" t="s">
        <v>368</v>
      </c>
      <c r="L21" s="52" t="b">
        <v>0</v>
      </c>
      <c r="M21" s="51">
        <v>30</v>
      </c>
      <c r="N21" s="52">
        <v>30</v>
      </c>
    </row>
    <row r="22" spans="1:14" x14ac:dyDescent="0.25">
      <c r="A22" t="s">
        <v>271</v>
      </c>
      <c r="B22" t="s">
        <v>367</v>
      </c>
      <c r="C22" s="51">
        <v>80</v>
      </c>
      <c r="D22" s="52">
        <v>80</v>
      </c>
      <c r="E22" s="21" t="s">
        <v>372</v>
      </c>
      <c r="F22" s="29" t="s">
        <v>372</v>
      </c>
      <c r="G22" s="51" t="s">
        <v>367</v>
      </c>
      <c r="H22" s="52" t="s">
        <v>367</v>
      </c>
      <c r="I22" s="51" t="s">
        <v>368</v>
      </c>
      <c r="J22" s="52" t="s">
        <v>368</v>
      </c>
      <c r="K22" s="51" t="s">
        <v>368</v>
      </c>
      <c r="L22" s="52" t="b">
        <v>0</v>
      </c>
      <c r="M22" s="51">
        <v>60</v>
      </c>
      <c r="N22" s="52">
        <v>60</v>
      </c>
    </row>
    <row r="23" spans="1:14" x14ac:dyDescent="0.25">
      <c r="A23" t="s">
        <v>272</v>
      </c>
      <c r="B23" t="s">
        <v>368</v>
      </c>
      <c r="C23" s="51">
        <v>150</v>
      </c>
      <c r="D23" s="52">
        <v>150</v>
      </c>
      <c r="G23" s="51" t="s">
        <v>367</v>
      </c>
      <c r="H23" s="52" t="s">
        <v>367</v>
      </c>
      <c r="I23" s="51" t="s">
        <v>367</v>
      </c>
      <c r="J23" s="52" t="s">
        <v>367</v>
      </c>
      <c r="K23" s="51" t="s">
        <v>368</v>
      </c>
      <c r="L23" s="52" t="b">
        <v>0</v>
      </c>
      <c r="M23" s="51">
        <v>30</v>
      </c>
      <c r="N23" s="52">
        <v>30</v>
      </c>
    </row>
    <row r="24" spans="1:14" x14ac:dyDescent="0.25">
      <c r="A24" t="s">
        <v>273</v>
      </c>
      <c r="B24" t="s">
        <v>368</v>
      </c>
      <c r="C24" s="51">
        <v>150</v>
      </c>
      <c r="D24" s="52">
        <v>150</v>
      </c>
      <c r="G24" s="51" t="s">
        <v>367</v>
      </c>
      <c r="H24" s="52" t="s">
        <v>367</v>
      </c>
      <c r="I24" s="51" t="s">
        <v>367</v>
      </c>
      <c r="J24" s="52" t="s">
        <v>367</v>
      </c>
      <c r="K24" s="51" t="s">
        <v>368</v>
      </c>
      <c r="L24" s="52" t="b">
        <v>0</v>
      </c>
      <c r="M24" s="51">
        <v>60</v>
      </c>
      <c r="N24" s="52">
        <v>60</v>
      </c>
    </row>
    <row r="25" spans="1:14" x14ac:dyDescent="0.25">
      <c r="A25" t="s">
        <v>274</v>
      </c>
      <c r="B25" t="s">
        <v>368</v>
      </c>
      <c r="C25" s="51">
        <v>150</v>
      </c>
      <c r="D25" s="52">
        <v>150</v>
      </c>
      <c r="G25" s="51" t="s">
        <v>367</v>
      </c>
      <c r="H25" s="52" t="s">
        <v>367</v>
      </c>
      <c r="I25" s="51" t="s">
        <v>367</v>
      </c>
      <c r="J25" s="52" t="s">
        <v>367</v>
      </c>
      <c r="K25" s="51" t="s">
        <v>368</v>
      </c>
      <c r="L25" s="52" t="b">
        <v>0</v>
      </c>
      <c r="M25" s="51">
        <v>90</v>
      </c>
      <c r="N25" s="52">
        <v>90</v>
      </c>
    </row>
    <row r="26" spans="1:14" x14ac:dyDescent="0.25">
      <c r="A26" t="s">
        <v>275</v>
      </c>
      <c r="B26" t="s">
        <v>368</v>
      </c>
      <c r="C26" s="51">
        <v>100</v>
      </c>
      <c r="D26" s="52">
        <v>100</v>
      </c>
      <c r="G26" s="51" t="s">
        <v>367</v>
      </c>
      <c r="H26" s="52" t="s">
        <v>367</v>
      </c>
      <c r="I26" s="51" t="s">
        <v>367</v>
      </c>
      <c r="J26" s="52" t="s">
        <v>367</v>
      </c>
      <c r="K26" s="51" t="s">
        <v>368</v>
      </c>
      <c r="L26" s="52" t="b">
        <v>0</v>
      </c>
      <c r="M26" s="51">
        <v>50</v>
      </c>
      <c r="N26" s="52">
        <v>50</v>
      </c>
    </row>
    <row r="27" spans="1:14" x14ac:dyDescent="0.25">
      <c r="A27" t="s">
        <v>276</v>
      </c>
      <c r="B27" t="s">
        <v>368</v>
      </c>
      <c r="C27" s="51">
        <v>100</v>
      </c>
      <c r="D27" s="52">
        <v>100</v>
      </c>
      <c r="G27" s="51" t="s">
        <v>367</v>
      </c>
      <c r="H27" s="52" t="s">
        <v>367</v>
      </c>
      <c r="I27" s="51" t="s">
        <v>367</v>
      </c>
      <c r="J27" s="52" t="s">
        <v>367</v>
      </c>
      <c r="K27" s="51" t="s">
        <v>368</v>
      </c>
      <c r="L27" s="52" t="b">
        <v>0</v>
      </c>
      <c r="M27" s="51">
        <v>100</v>
      </c>
      <c r="N27" s="52">
        <v>100</v>
      </c>
    </row>
    <row r="28" spans="1:14" x14ac:dyDescent="0.25">
      <c r="A28" t="s">
        <v>277</v>
      </c>
      <c r="B28" t="s">
        <v>368</v>
      </c>
      <c r="C28" s="51">
        <v>100</v>
      </c>
      <c r="D28" s="52">
        <v>100</v>
      </c>
      <c r="G28" s="51" t="s">
        <v>367</v>
      </c>
      <c r="H28" s="52" t="s">
        <v>367</v>
      </c>
      <c r="I28" s="51" t="s">
        <v>367</v>
      </c>
      <c r="J28" s="52" t="s">
        <v>367</v>
      </c>
      <c r="K28" s="51" t="s">
        <v>368</v>
      </c>
      <c r="L28" s="52" t="b">
        <v>0</v>
      </c>
      <c r="M28" s="51">
        <v>150</v>
      </c>
      <c r="N28" s="52">
        <v>150</v>
      </c>
    </row>
    <row r="29" spans="1:14" x14ac:dyDescent="0.25">
      <c r="A29" t="s">
        <v>278</v>
      </c>
      <c r="B29" t="s">
        <v>368</v>
      </c>
      <c r="C29" s="51">
        <v>100</v>
      </c>
      <c r="D29" s="52">
        <v>100</v>
      </c>
      <c r="G29" s="51" t="s">
        <v>367</v>
      </c>
      <c r="H29" s="52" t="s">
        <v>367</v>
      </c>
      <c r="I29" s="51" t="s">
        <v>367</v>
      </c>
      <c r="J29" s="52" t="s">
        <v>367</v>
      </c>
      <c r="K29" s="51" t="s">
        <v>368</v>
      </c>
      <c r="L29" s="52" t="b">
        <v>0</v>
      </c>
      <c r="M29" s="51">
        <v>50</v>
      </c>
      <c r="N29" s="52">
        <v>50</v>
      </c>
    </row>
    <row r="30" spans="1:14" x14ac:dyDescent="0.25">
      <c r="A30" t="s">
        <v>279</v>
      </c>
      <c r="B30" t="s">
        <v>368</v>
      </c>
      <c r="C30" s="51">
        <v>100</v>
      </c>
      <c r="D30" s="52">
        <v>100</v>
      </c>
      <c r="G30" s="51" t="s">
        <v>367</v>
      </c>
      <c r="H30" s="52" t="s">
        <v>367</v>
      </c>
      <c r="I30" s="51" t="s">
        <v>367</v>
      </c>
      <c r="J30" s="52" t="s">
        <v>367</v>
      </c>
      <c r="K30" s="51" t="s">
        <v>368</v>
      </c>
      <c r="L30" s="52" t="b">
        <v>0</v>
      </c>
      <c r="M30" s="51">
        <v>150</v>
      </c>
      <c r="N30" s="52">
        <v>150</v>
      </c>
    </row>
    <row r="31" spans="1:14" x14ac:dyDescent="0.25">
      <c r="A31" t="s">
        <v>280</v>
      </c>
      <c r="B31" t="s">
        <v>368</v>
      </c>
      <c r="C31" s="51">
        <v>100</v>
      </c>
      <c r="D31" s="52">
        <v>100</v>
      </c>
      <c r="G31" s="51" t="s">
        <v>367</v>
      </c>
      <c r="H31" s="52" t="s">
        <v>367</v>
      </c>
      <c r="I31" s="51" t="s">
        <v>367</v>
      </c>
      <c r="J31" s="52" t="s">
        <v>367</v>
      </c>
      <c r="K31" s="51" t="s">
        <v>368</v>
      </c>
      <c r="L31" s="52" t="b">
        <v>0</v>
      </c>
      <c r="M31" s="51">
        <v>30</v>
      </c>
      <c r="N31" s="52">
        <v>30</v>
      </c>
    </row>
    <row r="32" spans="1:14" x14ac:dyDescent="0.25">
      <c r="A32" t="s">
        <v>281</v>
      </c>
      <c r="B32" t="s">
        <v>368</v>
      </c>
      <c r="C32" s="51">
        <v>100</v>
      </c>
      <c r="D32" s="52">
        <v>100</v>
      </c>
      <c r="G32" s="51" t="s">
        <v>367</v>
      </c>
      <c r="H32" s="52" t="s">
        <v>367</v>
      </c>
      <c r="I32" s="51" t="s">
        <v>367</v>
      </c>
      <c r="J32" s="52" t="s">
        <v>367</v>
      </c>
      <c r="K32" s="51" t="s">
        <v>368</v>
      </c>
      <c r="L32" s="52" t="b">
        <v>0</v>
      </c>
      <c r="M32" s="51">
        <v>60</v>
      </c>
      <c r="N32" s="52">
        <v>60</v>
      </c>
    </row>
    <row r="33" spans="1:14" x14ac:dyDescent="0.25">
      <c r="A33" t="s">
        <v>282</v>
      </c>
      <c r="B33" t="s">
        <v>368</v>
      </c>
      <c r="C33" s="51">
        <v>100</v>
      </c>
      <c r="D33" s="52">
        <v>100</v>
      </c>
      <c r="G33" s="51" t="s">
        <v>367</v>
      </c>
      <c r="H33" s="52" t="s">
        <v>367</v>
      </c>
      <c r="I33" s="51" t="s">
        <v>367</v>
      </c>
      <c r="J33" s="52" t="s">
        <v>367</v>
      </c>
      <c r="K33" s="51" t="s">
        <v>368</v>
      </c>
      <c r="L33" s="52" t="b">
        <v>0</v>
      </c>
      <c r="M33" s="51">
        <v>120</v>
      </c>
      <c r="N33" s="52">
        <v>120</v>
      </c>
    </row>
    <row r="34" spans="1:14" x14ac:dyDescent="0.25">
      <c r="A34" t="s">
        <v>283</v>
      </c>
      <c r="B34" t="s">
        <v>367</v>
      </c>
      <c r="C34" s="51">
        <v>1000</v>
      </c>
      <c r="D34" s="52">
        <v>1000</v>
      </c>
      <c r="G34" s="51" t="s">
        <v>367</v>
      </c>
      <c r="H34" s="52" t="s">
        <v>367</v>
      </c>
      <c r="I34" s="51" t="s">
        <v>368</v>
      </c>
      <c r="J34" s="52" t="s">
        <v>368</v>
      </c>
      <c r="K34" s="51" t="s">
        <v>368</v>
      </c>
      <c r="L34" s="52" t="b">
        <v>0</v>
      </c>
      <c r="M34" s="51">
        <v>5</v>
      </c>
      <c r="N34" s="52">
        <v>5</v>
      </c>
    </row>
    <row r="35" spans="1:14" x14ac:dyDescent="0.25">
      <c r="A35" t="s">
        <v>284</v>
      </c>
      <c r="B35" t="s">
        <v>368</v>
      </c>
      <c r="C35" s="51">
        <v>100</v>
      </c>
      <c r="D35" s="52">
        <v>100</v>
      </c>
      <c r="G35" s="51" t="s">
        <v>367</v>
      </c>
      <c r="H35" s="52" t="s">
        <v>367</v>
      </c>
      <c r="I35" s="51" t="s">
        <v>367</v>
      </c>
      <c r="J35" s="52" t="s">
        <v>367</v>
      </c>
      <c r="K35" s="51" t="s">
        <v>368</v>
      </c>
      <c r="L35" s="52" t="b">
        <v>0</v>
      </c>
      <c r="M35" s="51">
        <v>20</v>
      </c>
      <c r="N35" s="52">
        <v>20</v>
      </c>
    </row>
    <row r="36" spans="1:14" x14ac:dyDescent="0.25">
      <c r="A36" t="s">
        <v>285</v>
      </c>
      <c r="B36" t="s">
        <v>368</v>
      </c>
      <c r="C36" s="51">
        <v>100</v>
      </c>
      <c r="D36" s="52">
        <v>100</v>
      </c>
      <c r="G36" s="51" t="s">
        <v>367</v>
      </c>
      <c r="H36" s="52" t="s">
        <v>367</v>
      </c>
      <c r="I36" s="51" t="s">
        <v>367</v>
      </c>
      <c r="J36" s="52" t="s">
        <v>367</v>
      </c>
      <c r="K36" s="51" t="s">
        <v>368</v>
      </c>
      <c r="L36" s="52" t="b">
        <v>0</v>
      </c>
      <c r="M36" s="51">
        <v>40</v>
      </c>
      <c r="N36" s="52">
        <v>40</v>
      </c>
    </row>
    <row r="37" spans="1:14" x14ac:dyDescent="0.25">
      <c r="A37" t="s">
        <v>286</v>
      </c>
      <c r="B37" t="s">
        <v>368</v>
      </c>
      <c r="C37" s="51">
        <v>100</v>
      </c>
      <c r="D37" s="52">
        <v>100</v>
      </c>
      <c r="G37" s="51" t="s">
        <v>367</v>
      </c>
      <c r="H37" s="52" t="s">
        <v>367</v>
      </c>
      <c r="I37" s="51" t="s">
        <v>367</v>
      </c>
      <c r="J37" s="52" t="s">
        <v>367</v>
      </c>
      <c r="K37" s="51" t="s">
        <v>368</v>
      </c>
      <c r="L37" s="52" t="b">
        <v>0</v>
      </c>
      <c r="M37" s="51">
        <v>60</v>
      </c>
      <c r="N37" s="52">
        <v>60</v>
      </c>
    </row>
    <row r="38" spans="1:14" x14ac:dyDescent="0.25">
      <c r="A38" t="s">
        <v>287</v>
      </c>
      <c r="B38" t="s">
        <v>368</v>
      </c>
      <c r="C38" s="51">
        <v>100</v>
      </c>
      <c r="D38" s="52">
        <v>100</v>
      </c>
      <c r="G38" s="51" t="s">
        <v>367</v>
      </c>
      <c r="H38" s="52" t="s">
        <v>367</v>
      </c>
      <c r="I38" s="51" t="s">
        <v>367</v>
      </c>
      <c r="J38" s="52" t="s">
        <v>367</v>
      </c>
      <c r="K38" s="51" t="s">
        <v>368</v>
      </c>
      <c r="L38" s="52" t="b">
        <v>0</v>
      </c>
      <c r="M38" s="51">
        <v>20</v>
      </c>
      <c r="N38" s="52">
        <v>20</v>
      </c>
    </row>
    <row r="39" spans="1:14" x14ac:dyDescent="0.25">
      <c r="A39" t="s">
        <v>288</v>
      </c>
      <c r="B39" t="s">
        <v>368</v>
      </c>
      <c r="C39" s="51">
        <v>100</v>
      </c>
      <c r="D39" s="52">
        <v>100</v>
      </c>
      <c r="G39" s="51" t="s">
        <v>367</v>
      </c>
      <c r="H39" s="52" t="s">
        <v>367</v>
      </c>
      <c r="I39" s="51" t="s">
        <v>367</v>
      </c>
      <c r="J39" s="52" t="s">
        <v>367</v>
      </c>
      <c r="K39" s="51" t="s">
        <v>368</v>
      </c>
      <c r="L39" s="52" t="b">
        <v>0</v>
      </c>
      <c r="M39" s="51">
        <v>40</v>
      </c>
      <c r="N39" s="52">
        <v>40</v>
      </c>
    </row>
    <row r="40" spans="1:14" x14ac:dyDescent="0.25">
      <c r="A40" t="s">
        <v>289</v>
      </c>
      <c r="B40" t="s">
        <v>368</v>
      </c>
      <c r="C40" s="51">
        <v>100</v>
      </c>
      <c r="D40" s="52">
        <v>100</v>
      </c>
      <c r="G40" s="51" t="s">
        <v>367</v>
      </c>
      <c r="H40" s="52" t="s">
        <v>367</v>
      </c>
      <c r="I40" s="51" t="s">
        <v>367</v>
      </c>
      <c r="J40" s="52" t="s">
        <v>367</v>
      </c>
      <c r="K40" s="51" t="s">
        <v>368</v>
      </c>
      <c r="L40" s="52" t="b">
        <v>0</v>
      </c>
      <c r="M40" s="51">
        <v>60</v>
      </c>
      <c r="N40" s="52">
        <v>60</v>
      </c>
    </row>
    <row r="41" spans="1:14" x14ac:dyDescent="0.25">
      <c r="A41" t="s">
        <v>290</v>
      </c>
      <c r="B41" t="s">
        <v>368</v>
      </c>
      <c r="C41" s="51">
        <v>1000</v>
      </c>
      <c r="D41" s="52">
        <v>1000</v>
      </c>
      <c r="G41" s="51" t="s">
        <v>367</v>
      </c>
      <c r="H41" s="52" t="s">
        <v>367</v>
      </c>
      <c r="I41" s="51" t="s">
        <v>368</v>
      </c>
      <c r="J41" s="52" t="s">
        <v>368</v>
      </c>
      <c r="K41" s="51" t="s">
        <v>367</v>
      </c>
      <c r="L41" s="52" t="b">
        <v>0</v>
      </c>
      <c r="M41" s="51">
        <v>10</v>
      </c>
      <c r="N41" s="52">
        <v>10</v>
      </c>
    </row>
    <row r="42" spans="1:14" x14ac:dyDescent="0.25">
      <c r="A42" t="s">
        <v>291</v>
      </c>
      <c r="B42" t="s">
        <v>368</v>
      </c>
      <c r="C42" s="51">
        <v>100</v>
      </c>
      <c r="D42" s="52">
        <v>100</v>
      </c>
      <c r="G42" s="51" t="s">
        <v>367</v>
      </c>
      <c r="H42" s="52" t="s">
        <v>367</v>
      </c>
      <c r="I42" s="51" t="s">
        <v>367</v>
      </c>
      <c r="J42" s="52" t="s">
        <v>367</v>
      </c>
      <c r="K42" s="51" t="s">
        <v>368</v>
      </c>
      <c r="L42" s="52" t="b">
        <v>0</v>
      </c>
      <c r="M42" s="51">
        <v>10</v>
      </c>
      <c r="N42" s="52">
        <v>10</v>
      </c>
    </row>
    <row r="43" spans="1:14" x14ac:dyDescent="0.25">
      <c r="A43" t="s">
        <v>292</v>
      </c>
      <c r="B43" t="s">
        <v>368</v>
      </c>
      <c r="C43" s="51">
        <v>100</v>
      </c>
      <c r="D43" s="52">
        <v>100</v>
      </c>
      <c r="G43" s="51" t="s">
        <v>367</v>
      </c>
      <c r="H43" s="52" t="s">
        <v>367</v>
      </c>
      <c r="I43" s="51" t="s">
        <v>367</v>
      </c>
      <c r="J43" s="52" t="s">
        <v>367</v>
      </c>
      <c r="K43" s="51" t="s">
        <v>368</v>
      </c>
      <c r="L43" s="52" t="b">
        <v>0</v>
      </c>
      <c r="M43" s="51">
        <v>20</v>
      </c>
      <c r="N43" s="52">
        <v>20</v>
      </c>
    </row>
    <row r="44" spans="1:14" x14ac:dyDescent="0.25">
      <c r="A44" t="s">
        <v>293</v>
      </c>
      <c r="B44" t="s">
        <v>368</v>
      </c>
      <c r="C44" s="51">
        <v>100</v>
      </c>
      <c r="D44" s="52">
        <v>100</v>
      </c>
      <c r="G44" s="51" t="s">
        <v>367</v>
      </c>
      <c r="H44" s="52" t="s">
        <v>367</v>
      </c>
      <c r="I44" s="51" t="s">
        <v>367</v>
      </c>
      <c r="J44" s="52" t="s">
        <v>367</v>
      </c>
      <c r="K44" s="51" t="s">
        <v>368</v>
      </c>
      <c r="L44" s="52" t="b">
        <v>0</v>
      </c>
      <c r="M44" s="51">
        <v>30</v>
      </c>
      <c r="N44" s="52">
        <v>30</v>
      </c>
    </row>
    <row r="45" spans="1:14" x14ac:dyDescent="0.25">
      <c r="A45" t="s">
        <v>294</v>
      </c>
      <c r="B45" t="s">
        <v>368</v>
      </c>
      <c r="C45" s="51">
        <v>100</v>
      </c>
      <c r="D45" s="52">
        <v>100</v>
      </c>
      <c r="G45" s="51" t="s">
        <v>367</v>
      </c>
      <c r="H45" s="52" t="s">
        <v>367</v>
      </c>
      <c r="I45" s="51" t="s">
        <v>367</v>
      </c>
      <c r="J45" s="52" t="s">
        <v>367</v>
      </c>
      <c r="K45" s="51" t="s">
        <v>368</v>
      </c>
      <c r="L45" s="52" t="b">
        <v>0</v>
      </c>
      <c r="M45" s="51">
        <v>15</v>
      </c>
      <c r="N45" s="52">
        <v>15</v>
      </c>
    </row>
    <row r="46" spans="1:14" x14ac:dyDescent="0.25">
      <c r="A46" t="s">
        <v>295</v>
      </c>
      <c r="B46" t="s">
        <v>368</v>
      </c>
      <c r="C46" s="51">
        <v>100</v>
      </c>
      <c r="D46" s="52">
        <v>100</v>
      </c>
      <c r="G46" s="51" t="s">
        <v>367</v>
      </c>
      <c r="H46" s="52" t="s">
        <v>367</v>
      </c>
      <c r="I46" s="51" t="s">
        <v>367</v>
      </c>
      <c r="J46" s="52" t="s">
        <v>367</v>
      </c>
      <c r="K46" s="51" t="s">
        <v>368</v>
      </c>
      <c r="L46" s="52" t="b">
        <v>0</v>
      </c>
      <c r="M46" s="51">
        <v>30</v>
      </c>
      <c r="N46" s="52">
        <v>30</v>
      </c>
    </row>
    <row r="47" spans="1:14" x14ac:dyDescent="0.25">
      <c r="A47" t="s">
        <v>296</v>
      </c>
      <c r="B47" t="s">
        <v>368</v>
      </c>
      <c r="C47" s="51">
        <v>100</v>
      </c>
      <c r="D47" s="52">
        <v>100</v>
      </c>
      <c r="G47" s="51" t="s">
        <v>367</v>
      </c>
      <c r="H47" s="52" t="s">
        <v>367</v>
      </c>
      <c r="I47" s="51" t="s">
        <v>367</v>
      </c>
      <c r="J47" s="52" t="s">
        <v>367</v>
      </c>
      <c r="K47" s="51" t="s">
        <v>368</v>
      </c>
      <c r="L47" s="52" t="b">
        <v>0</v>
      </c>
      <c r="M47" s="51">
        <v>60</v>
      </c>
      <c r="N47" s="52">
        <v>60</v>
      </c>
    </row>
    <row r="48" spans="1:14" x14ac:dyDescent="0.25">
      <c r="A48" t="s">
        <v>297</v>
      </c>
      <c r="B48" t="s">
        <v>368</v>
      </c>
      <c r="C48" s="51">
        <v>100</v>
      </c>
      <c r="D48" s="52">
        <v>100</v>
      </c>
      <c r="G48" s="51" t="s">
        <v>367</v>
      </c>
      <c r="H48" s="52" t="s">
        <v>367</v>
      </c>
      <c r="I48" s="51" t="s">
        <v>367</v>
      </c>
      <c r="J48" s="52" t="s">
        <v>367</v>
      </c>
      <c r="K48" s="51" t="s">
        <v>368</v>
      </c>
      <c r="L48" s="52" t="b">
        <v>0</v>
      </c>
      <c r="M48" s="51">
        <v>20</v>
      </c>
      <c r="N48" s="52">
        <v>20</v>
      </c>
    </row>
    <row r="49" spans="1:14" x14ac:dyDescent="0.25">
      <c r="A49" t="s">
        <v>298</v>
      </c>
      <c r="B49" t="s">
        <v>368</v>
      </c>
      <c r="C49" s="51">
        <v>100</v>
      </c>
      <c r="D49" s="52">
        <v>100</v>
      </c>
      <c r="G49" s="51" t="s">
        <v>367</v>
      </c>
      <c r="H49" s="52" t="s">
        <v>367</v>
      </c>
      <c r="I49" s="51" t="s">
        <v>367</v>
      </c>
      <c r="J49" s="52" t="s">
        <v>367</v>
      </c>
      <c r="K49" s="51" t="s">
        <v>368</v>
      </c>
      <c r="L49" s="52" t="b">
        <v>0</v>
      </c>
      <c r="M49" s="51">
        <v>40</v>
      </c>
      <c r="N49" s="52">
        <v>40</v>
      </c>
    </row>
    <row r="50" spans="1:14" x14ac:dyDescent="0.25">
      <c r="A50" t="s">
        <v>299</v>
      </c>
      <c r="B50" t="s">
        <v>368</v>
      </c>
      <c r="C50" s="51">
        <v>100</v>
      </c>
      <c r="D50" s="52">
        <v>100</v>
      </c>
      <c r="G50" s="51" t="s">
        <v>367</v>
      </c>
      <c r="H50" s="52" t="s">
        <v>367</v>
      </c>
      <c r="I50" s="51" t="s">
        <v>367</v>
      </c>
      <c r="J50" s="52" t="s">
        <v>367</v>
      </c>
      <c r="K50" s="51" t="s">
        <v>368</v>
      </c>
      <c r="L50" s="52" t="b">
        <v>0</v>
      </c>
      <c r="M50" s="51">
        <v>80</v>
      </c>
      <c r="N50" s="52">
        <v>80</v>
      </c>
    </row>
    <row r="51" spans="1:14" x14ac:dyDescent="0.25">
      <c r="A51" t="s">
        <v>300</v>
      </c>
      <c r="B51" t="s">
        <v>367</v>
      </c>
      <c r="C51" s="51">
        <v>200</v>
      </c>
      <c r="D51" s="52">
        <v>200</v>
      </c>
      <c r="G51" s="51" t="s">
        <v>367</v>
      </c>
      <c r="H51" s="52" t="s">
        <v>367</v>
      </c>
      <c r="I51" s="51" t="s">
        <v>368</v>
      </c>
      <c r="J51" s="52" t="s">
        <v>368</v>
      </c>
      <c r="K51" s="51" t="s">
        <v>367</v>
      </c>
      <c r="L51" s="52" t="b">
        <v>0</v>
      </c>
      <c r="M51" s="51">
        <v>5</v>
      </c>
      <c r="N51" s="52">
        <v>5</v>
      </c>
    </row>
    <row r="52" spans="1:14" x14ac:dyDescent="0.25">
      <c r="A52" t="s">
        <v>301</v>
      </c>
      <c r="B52" t="s">
        <v>368</v>
      </c>
      <c r="C52" s="51">
        <v>100</v>
      </c>
      <c r="D52" s="52">
        <v>100</v>
      </c>
      <c r="G52" s="51" t="s">
        <v>367</v>
      </c>
      <c r="H52" s="52" t="s">
        <v>367</v>
      </c>
      <c r="I52" s="51" t="s">
        <v>367</v>
      </c>
      <c r="J52" s="52" t="s">
        <v>367</v>
      </c>
      <c r="K52" s="51" t="s">
        <v>368</v>
      </c>
      <c r="L52" s="52" t="b">
        <v>0</v>
      </c>
      <c r="M52" s="51">
        <v>60</v>
      </c>
      <c r="N52" s="52">
        <v>60</v>
      </c>
    </row>
    <row r="53" spans="1:14" x14ac:dyDescent="0.25">
      <c r="A53" t="s">
        <v>302</v>
      </c>
      <c r="B53" t="s">
        <v>368</v>
      </c>
      <c r="C53" s="51">
        <v>100</v>
      </c>
      <c r="D53" s="52">
        <v>100</v>
      </c>
      <c r="G53" s="51" t="s">
        <v>367</v>
      </c>
      <c r="H53" s="52" t="s">
        <v>367</v>
      </c>
      <c r="I53" s="51" t="s">
        <v>367</v>
      </c>
      <c r="J53" s="52" t="s">
        <v>367</v>
      </c>
      <c r="K53" s="51" t="s">
        <v>368</v>
      </c>
      <c r="L53" s="52" t="b">
        <v>0</v>
      </c>
      <c r="M53" s="51">
        <v>80</v>
      </c>
      <c r="N53" s="52">
        <v>80</v>
      </c>
    </row>
    <row r="54" spans="1:14" x14ac:dyDescent="0.25">
      <c r="A54" t="s">
        <v>303</v>
      </c>
      <c r="B54" t="s">
        <v>368</v>
      </c>
      <c r="C54" s="51">
        <v>100</v>
      </c>
      <c r="D54" s="52">
        <v>100</v>
      </c>
      <c r="G54" s="51" t="s">
        <v>367</v>
      </c>
      <c r="H54" s="52" t="s">
        <v>367</v>
      </c>
      <c r="I54" s="51" t="s">
        <v>367</v>
      </c>
      <c r="J54" s="52" t="s">
        <v>367</v>
      </c>
      <c r="K54" s="51" t="s">
        <v>368</v>
      </c>
      <c r="L54" s="52" t="b">
        <v>0</v>
      </c>
      <c r="M54" s="51">
        <v>100</v>
      </c>
      <c r="N54" s="52">
        <v>100</v>
      </c>
    </row>
    <row r="55" spans="1:14" x14ac:dyDescent="0.25">
      <c r="A55" t="s">
        <v>304</v>
      </c>
      <c r="B55" t="s">
        <v>367</v>
      </c>
      <c r="C55" s="51">
        <v>200</v>
      </c>
      <c r="D55" s="52">
        <v>200</v>
      </c>
      <c r="E55" t="s">
        <v>373</v>
      </c>
      <c r="F55" s="29" t="s">
        <v>373</v>
      </c>
      <c r="G55" s="51" t="s">
        <v>368</v>
      </c>
      <c r="H55" s="52" t="s">
        <v>368</v>
      </c>
      <c r="I55" s="51" t="s">
        <v>368</v>
      </c>
      <c r="J55" s="52" t="s">
        <v>368</v>
      </c>
      <c r="K55" s="51" t="s">
        <v>367</v>
      </c>
      <c r="L55" s="52" t="b">
        <v>0</v>
      </c>
      <c r="M55" s="51">
        <v>10</v>
      </c>
      <c r="N55" s="52">
        <v>10</v>
      </c>
    </row>
    <row r="56" spans="1:14" x14ac:dyDescent="0.25">
      <c r="A56" t="s">
        <v>305</v>
      </c>
      <c r="B56" t="s">
        <v>368</v>
      </c>
      <c r="C56" s="51">
        <v>100</v>
      </c>
      <c r="D56" s="52">
        <v>100</v>
      </c>
      <c r="G56" s="51" t="s">
        <v>368</v>
      </c>
      <c r="H56" s="52" t="s">
        <v>368</v>
      </c>
      <c r="I56" s="51" t="s">
        <v>367</v>
      </c>
      <c r="J56" s="52" t="s">
        <v>367</v>
      </c>
      <c r="K56" s="51" t="s">
        <v>368</v>
      </c>
      <c r="L56" s="52" t="b">
        <v>0</v>
      </c>
      <c r="M56" s="51">
        <v>50</v>
      </c>
      <c r="N56" s="52">
        <v>50</v>
      </c>
    </row>
    <row r="57" spans="1:14" x14ac:dyDescent="0.25">
      <c r="A57" t="s">
        <v>306</v>
      </c>
      <c r="B57" t="s">
        <v>368</v>
      </c>
      <c r="C57" s="51">
        <v>100</v>
      </c>
      <c r="D57" s="52">
        <v>100</v>
      </c>
      <c r="G57" s="51" t="s">
        <v>368</v>
      </c>
      <c r="H57" s="52" t="s">
        <v>368</v>
      </c>
      <c r="I57" s="51" t="s">
        <v>367</v>
      </c>
      <c r="J57" s="52" t="s">
        <v>367</v>
      </c>
      <c r="K57" s="51" t="s">
        <v>368</v>
      </c>
      <c r="L57" s="52" t="b">
        <v>0</v>
      </c>
      <c r="M57" s="51">
        <v>80</v>
      </c>
      <c r="N57" s="52">
        <v>80</v>
      </c>
    </row>
    <row r="58" spans="1:14" x14ac:dyDescent="0.25">
      <c r="A58" t="s">
        <v>307</v>
      </c>
      <c r="B58" t="s">
        <v>367</v>
      </c>
      <c r="C58" s="51">
        <v>5</v>
      </c>
      <c r="D58" s="52">
        <v>5</v>
      </c>
      <c r="E58" t="s">
        <v>179</v>
      </c>
      <c r="F58" s="29" t="s">
        <v>179</v>
      </c>
      <c r="G58" s="51" t="s">
        <v>368</v>
      </c>
      <c r="H58" s="52" t="s">
        <v>368</v>
      </c>
      <c r="I58" s="51" t="s">
        <v>368</v>
      </c>
      <c r="J58" s="52" t="s">
        <v>368</v>
      </c>
      <c r="K58" s="51" t="s">
        <v>367</v>
      </c>
      <c r="L58" s="52" t="b">
        <v>0</v>
      </c>
      <c r="M58" s="51">
        <v>10</v>
      </c>
      <c r="N58" s="52">
        <v>10</v>
      </c>
    </row>
    <row r="59" spans="1:14" x14ac:dyDescent="0.25">
      <c r="A59" t="s">
        <v>308</v>
      </c>
      <c r="B59" t="s">
        <v>368</v>
      </c>
      <c r="C59" s="51">
        <v>100</v>
      </c>
      <c r="D59" s="52">
        <v>100</v>
      </c>
      <c r="G59" s="51" t="s">
        <v>368</v>
      </c>
      <c r="H59" s="52" t="s">
        <v>368</v>
      </c>
      <c r="I59" s="51" t="s">
        <v>367</v>
      </c>
      <c r="J59" s="52" t="s">
        <v>367</v>
      </c>
      <c r="K59" s="51" t="s">
        <v>368</v>
      </c>
      <c r="L59" s="52" t="b">
        <v>0</v>
      </c>
      <c r="M59" s="51">
        <v>30</v>
      </c>
      <c r="N59" s="52">
        <v>30</v>
      </c>
    </row>
    <row r="60" spans="1:14" x14ac:dyDescent="0.25">
      <c r="A60" t="s">
        <v>309</v>
      </c>
      <c r="B60" t="s">
        <v>368</v>
      </c>
      <c r="C60" s="51">
        <v>100</v>
      </c>
      <c r="D60" s="52">
        <v>100</v>
      </c>
      <c r="G60" s="51" t="s">
        <v>368</v>
      </c>
      <c r="H60" s="52" t="s">
        <v>368</v>
      </c>
      <c r="I60" s="51" t="s">
        <v>367</v>
      </c>
      <c r="J60" s="52" t="s">
        <v>367</v>
      </c>
      <c r="K60" s="51" t="s">
        <v>368</v>
      </c>
      <c r="L60" s="52" t="b">
        <v>0</v>
      </c>
      <c r="M60" s="51">
        <v>50</v>
      </c>
      <c r="N60" s="52">
        <v>50</v>
      </c>
    </row>
    <row r="61" spans="1:14" x14ac:dyDescent="0.25">
      <c r="A61" t="s">
        <v>310</v>
      </c>
      <c r="B61" t="s">
        <v>368</v>
      </c>
      <c r="C61" s="51">
        <v>100</v>
      </c>
      <c r="D61" s="52">
        <v>100</v>
      </c>
      <c r="G61" s="51" t="s">
        <v>368</v>
      </c>
      <c r="H61" s="52" t="s">
        <v>368</v>
      </c>
      <c r="I61" s="51" t="s">
        <v>367</v>
      </c>
      <c r="J61" s="52" t="s">
        <v>367</v>
      </c>
      <c r="K61" s="51" t="s">
        <v>368</v>
      </c>
      <c r="L61" s="52" t="b">
        <v>0</v>
      </c>
      <c r="M61" s="51">
        <v>80</v>
      </c>
      <c r="N61" s="52">
        <v>80</v>
      </c>
    </row>
    <row r="62" spans="1:14" x14ac:dyDescent="0.25">
      <c r="A62" t="s">
        <v>311</v>
      </c>
      <c r="B62" t="s">
        <v>367</v>
      </c>
      <c r="C62" s="51">
        <v>600</v>
      </c>
      <c r="D62" s="52">
        <v>600</v>
      </c>
      <c r="E62" t="s">
        <v>48</v>
      </c>
      <c r="F62" s="29" t="s">
        <v>48</v>
      </c>
      <c r="G62" s="51" t="s">
        <v>368</v>
      </c>
      <c r="H62" s="52" t="s">
        <v>368</v>
      </c>
      <c r="I62" s="51" t="s">
        <v>368</v>
      </c>
      <c r="J62" s="52" t="s">
        <v>368</v>
      </c>
      <c r="K62" s="51" t="s">
        <v>367</v>
      </c>
      <c r="L62" s="52" t="b">
        <v>0</v>
      </c>
      <c r="M62" s="51">
        <v>5</v>
      </c>
      <c r="N62" s="52">
        <v>5</v>
      </c>
    </row>
    <row r="63" spans="1:14" x14ac:dyDescent="0.25">
      <c r="A63" t="s">
        <v>312</v>
      </c>
      <c r="B63" t="s">
        <v>368</v>
      </c>
      <c r="C63" s="51">
        <v>100</v>
      </c>
      <c r="D63" s="52">
        <v>100</v>
      </c>
      <c r="G63" s="51" t="s">
        <v>368</v>
      </c>
      <c r="H63" s="52" t="s">
        <v>368</v>
      </c>
      <c r="I63" s="51" t="s">
        <v>367</v>
      </c>
      <c r="J63" s="52" t="s">
        <v>367</v>
      </c>
      <c r="K63" s="51" t="s">
        <v>368</v>
      </c>
      <c r="L63" s="52" t="b">
        <v>0</v>
      </c>
      <c r="M63" s="51">
        <v>50</v>
      </c>
      <c r="N63" s="52">
        <v>50</v>
      </c>
    </row>
    <row r="64" spans="1:14" x14ac:dyDescent="0.25">
      <c r="A64" t="s">
        <v>313</v>
      </c>
      <c r="B64" t="s">
        <v>367</v>
      </c>
      <c r="C64" s="51">
        <v>200</v>
      </c>
      <c r="D64" s="52">
        <v>200</v>
      </c>
      <c r="G64" s="51" t="s">
        <v>367</v>
      </c>
      <c r="H64" s="52" t="s">
        <v>367</v>
      </c>
      <c r="I64" s="51" t="s">
        <v>368</v>
      </c>
      <c r="J64" s="52" t="s">
        <v>368</v>
      </c>
      <c r="K64" s="51" t="s">
        <v>367</v>
      </c>
      <c r="L64" s="52" t="b">
        <v>0</v>
      </c>
      <c r="M64" s="51">
        <v>10</v>
      </c>
      <c r="N64" s="52">
        <v>10</v>
      </c>
    </row>
    <row r="65" spans="1:14" x14ac:dyDescent="0.25">
      <c r="A65" t="s">
        <v>314</v>
      </c>
      <c r="B65" t="s">
        <v>368</v>
      </c>
      <c r="C65" s="51">
        <v>100</v>
      </c>
      <c r="D65" s="52">
        <v>100</v>
      </c>
      <c r="G65" s="51" t="s">
        <v>367</v>
      </c>
      <c r="H65" s="52" t="s">
        <v>367</v>
      </c>
      <c r="I65" s="51" t="s">
        <v>367</v>
      </c>
      <c r="J65" s="52" t="s">
        <v>367</v>
      </c>
      <c r="K65" s="51" t="s">
        <v>368</v>
      </c>
      <c r="L65" s="52" t="b">
        <v>0</v>
      </c>
      <c r="M65" s="51">
        <v>50</v>
      </c>
      <c r="N65" s="52">
        <v>50</v>
      </c>
    </row>
    <row r="66" spans="1:14" x14ac:dyDescent="0.25">
      <c r="A66" t="s">
        <v>315</v>
      </c>
      <c r="B66" t="s">
        <v>368</v>
      </c>
      <c r="C66" s="51">
        <v>100</v>
      </c>
      <c r="D66" s="52">
        <v>100</v>
      </c>
      <c r="G66" s="51" t="s">
        <v>367</v>
      </c>
      <c r="H66" s="52" t="s">
        <v>367</v>
      </c>
      <c r="I66" s="51" t="s">
        <v>367</v>
      </c>
      <c r="J66" s="52" t="s">
        <v>367</v>
      </c>
      <c r="K66" s="51" t="s">
        <v>368</v>
      </c>
      <c r="L66" s="52" t="b">
        <v>0</v>
      </c>
      <c r="M66" s="51">
        <v>15</v>
      </c>
      <c r="N66" s="52">
        <v>15</v>
      </c>
    </row>
    <row r="67" spans="1:14" x14ac:dyDescent="0.25">
      <c r="A67" t="s">
        <v>316</v>
      </c>
      <c r="B67" t="s">
        <v>368</v>
      </c>
      <c r="C67" s="51">
        <v>100</v>
      </c>
      <c r="D67" s="52">
        <v>100</v>
      </c>
      <c r="G67" s="51" t="s">
        <v>367</v>
      </c>
      <c r="H67" s="52" t="s">
        <v>367</v>
      </c>
      <c r="I67" s="51" t="s">
        <v>367</v>
      </c>
      <c r="J67" s="52" t="s">
        <v>367</v>
      </c>
      <c r="K67" s="51" t="s">
        <v>368</v>
      </c>
      <c r="L67" s="52" t="b">
        <v>0</v>
      </c>
      <c r="M67" s="51">
        <v>30</v>
      </c>
      <c r="N67" s="52">
        <v>30</v>
      </c>
    </row>
    <row r="68" spans="1:14" x14ac:dyDescent="0.25">
      <c r="A68" t="s">
        <v>317</v>
      </c>
      <c r="B68" t="s">
        <v>368</v>
      </c>
      <c r="C68" s="51">
        <v>100</v>
      </c>
      <c r="D68" s="52">
        <v>100</v>
      </c>
      <c r="G68" s="51" t="s">
        <v>367</v>
      </c>
      <c r="H68" s="52" t="s">
        <v>367</v>
      </c>
      <c r="I68" s="51" t="s">
        <v>367</v>
      </c>
      <c r="J68" s="52" t="s">
        <v>367</v>
      </c>
      <c r="K68" s="51" t="s">
        <v>368</v>
      </c>
      <c r="L68" s="52" t="b">
        <v>0</v>
      </c>
      <c r="M68" s="51">
        <v>60</v>
      </c>
      <c r="N68" s="52">
        <v>60</v>
      </c>
    </row>
    <row r="69" spans="1:14" x14ac:dyDescent="0.25">
      <c r="A69" t="s">
        <v>318</v>
      </c>
      <c r="B69" t="s">
        <v>368</v>
      </c>
      <c r="C69" s="51">
        <v>100</v>
      </c>
      <c r="D69" s="52">
        <v>100</v>
      </c>
      <c r="G69" s="51" t="s">
        <v>367</v>
      </c>
      <c r="H69" s="52" t="s">
        <v>367</v>
      </c>
      <c r="I69" s="51" t="s">
        <v>367</v>
      </c>
      <c r="J69" s="52" t="s">
        <v>367</v>
      </c>
      <c r="K69" s="51" t="s">
        <v>368</v>
      </c>
      <c r="L69" s="52" t="b">
        <v>0</v>
      </c>
      <c r="M69" s="51">
        <v>20</v>
      </c>
      <c r="N69" s="52">
        <v>20</v>
      </c>
    </row>
    <row r="70" spans="1:14" x14ac:dyDescent="0.25">
      <c r="A70" t="s">
        <v>319</v>
      </c>
      <c r="B70" t="s">
        <v>368</v>
      </c>
      <c r="C70" s="51">
        <v>100</v>
      </c>
      <c r="D70" s="52">
        <v>100</v>
      </c>
      <c r="G70" s="51" t="s">
        <v>367</v>
      </c>
      <c r="H70" s="52" t="s">
        <v>367</v>
      </c>
      <c r="I70" s="51" t="s">
        <v>367</v>
      </c>
      <c r="J70" s="52" t="s">
        <v>367</v>
      </c>
      <c r="K70" s="51" t="s">
        <v>368</v>
      </c>
      <c r="L70" s="52" t="b">
        <v>0</v>
      </c>
      <c r="M70" s="51">
        <v>20</v>
      </c>
      <c r="N70" s="52">
        <v>20</v>
      </c>
    </row>
    <row r="71" spans="1:14" x14ac:dyDescent="0.25">
      <c r="A71" t="s">
        <v>320</v>
      </c>
      <c r="B71" t="s">
        <v>368</v>
      </c>
      <c r="C71" s="51">
        <v>100</v>
      </c>
      <c r="D71" s="52">
        <v>100</v>
      </c>
      <c r="G71" s="51" t="s">
        <v>367</v>
      </c>
      <c r="H71" s="52" t="s">
        <v>367</v>
      </c>
      <c r="I71" s="51" t="s">
        <v>367</v>
      </c>
      <c r="J71" s="52" t="s">
        <v>367</v>
      </c>
      <c r="K71" s="51" t="s">
        <v>368</v>
      </c>
      <c r="L71" s="52" t="b">
        <v>0</v>
      </c>
      <c r="M71" s="51">
        <v>20</v>
      </c>
      <c r="N71" s="52">
        <v>20</v>
      </c>
    </row>
    <row r="72" spans="1:14" x14ac:dyDescent="0.25">
      <c r="A72" t="s">
        <v>321</v>
      </c>
      <c r="B72" t="s">
        <v>368</v>
      </c>
      <c r="C72" s="51">
        <v>100</v>
      </c>
      <c r="D72" s="52">
        <v>100</v>
      </c>
      <c r="G72" s="51" t="s">
        <v>367</v>
      </c>
      <c r="H72" s="52" t="s">
        <v>367</v>
      </c>
      <c r="I72" s="51" t="s">
        <v>367</v>
      </c>
      <c r="J72" s="52" t="s">
        <v>367</v>
      </c>
      <c r="K72" s="51" t="s">
        <v>368</v>
      </c>
      <c r="L72" s="52" t="b">
        <v>0</v>
      </c>
      <c r="M72" s="51">
        <v>15</v>
      </c>
      <c r="N72" s="52">
        <v>15</v>
      </c>
    </row>
    <row r="73" spans="1:14" x14ac:dyDescent="0.25">
      <c r="A73" t="s">
        <v>322</v>
      </c>
      <c r="B73" t="s">
        <v>368</v>
      </c>
      <c r="C73" s="51">
        <v>100</v>
      </c>
      <c r="D73" s="52">
        <v>100</v>
      </c>
      <c r="G73" s="51" t="s">
        <v>367</v>
      </c>
      <c r="H73" s="52" t="s">
        <v>367</v>
      </c>
      <c r="I73" s="51" t="s">
        <v>367</v>
      </c>
      <c r="J73" s="52" t="s">
        <v>367</v>
      </c>
      <c r="K73" s="51" t="s">
        <v>368</v>
      </c>
      <c r="L73" s="52" t="b">
        <v>0</v>
      </c>
      <c r="M73" s="51">
        <v>40</v>
      </c>
      <c r="N73" s="52">
        <v>40</v>
      </c>
    </row>
    <row r="74" spans="1:14" x14ac:dyDescent="0.25">
      <c r="A74" t="s">
        <v>323</v>
      </c>
      <c r="B74" t="s">
        <v>368</v>
      </c>
      <c r="C74" s="51">
        <v>100</v>
      </c>
      <c r="D74" s="52">
        <v>100</v>
      </c>
      <c r="G74" s="51" t="s">
        <v>367</v>
      </c>
      <c r="H74" s="52" t="s">
        <v>367</v>
      </c>
      <c r="I74" s="51" t="s">
        <v>367</v>
      </c>
      <c r="J74" s="52" t="s">
        <v>367</v>
      </c>
      <c r="K74" s="51" t="s">
        <v>368</v>
      </c>
      <c r="L74" s="52" t="b">
        <v>0</v>
      </c>
      <c r="M74" s="51">
        <v>60</v>
      </c>
      <c r="N74" s="52">
        <v>60</v>
      </c>
    </row>
    <row r="75" spans="1:14" x14ac:dyDescent="0.25">
      <c r="A75" t="s">
        <v>324</v>
      </c>
      <c r="B75" t="s">
        <v>368</v>
      </c>
      <c r="C75" s="51">
        <v>100</v>
      </c>
      <c r="D75" s="52">
        <v>100</v>
      </c>
      <c r="G75" s="51" t="s">
        <v>367</v>
      </c>
      <c r="H75" s="52" t="s">
        <v>367</v>
      </c>
      <c r="I75" s="51" t="s">
        <v>367</v>
      </c>
      <c r="J75" s="52" t="s">
        <v>367</v>
      </c>
      <c r="K75" s="51" t="s">
        <v>368</v>
      </c>
      <c r="L75" s="52" t="b">
        <v>0</v>
      </c>
      <c r="M75" s="51">
        <v>15</v>
      </c>
      <c r="N75" s="52">
        <v>15</v>
      </c>
    </row>
    <row r="76" spans="1:14" x14ac:dyDescent="0.25">
      <c r="A76" t="s">
        <v>325</v>
      </c>
      <c r="B76" t="s">
        <v>368</v>
      </c>
      <c r="C76" s="51">
        <v>100</v>
      </c>
      <c r="D76" s="52">
        <v>100</v>
      </c>
      <c r="G76" s="51" t="s">
        <v>367</v>
      </c>
      <c r="H76" s="52" t="s">
        <v>367</v>
      </c>
      <c r="I76" s="51" t="s">
        <v>367</v>
      </c>
      <c r="J76" s="52" t="s">
        <v>367</v>
      </c>
      <c r="K76" s="51" t="s">
        <v>368</v>
      </c>
      <c r="L76" s="52" t="b">
        <v>0</v>
      </c>
      <c r="M76" s="51">
        <v>40</v>
      </c>
      <c r="N76" s="52">
        <v>40</v>
      </c>
    </row>
    <row r="77" spans="1:14" x14ac:dyDescent="0.25">
      <c r="A77" t="s">
        <v>326</v>
      </c>
      <c r="B77" t="s">
        <v>368</v>
      </c>
      <c r="C77" s="51">
        <v>100</v>
      </c>
      <c r="D77" s="52">
        <v>100</v>
      </c>
      <c r="G77" s="51" t="s">
        <v>367</v>
      </c>
      <c r="H77" s="52" t="s">
        <v>367</v>
      </c>
      <c r="I77" s="51" t="s">
        <v>367</v>
      </c>
      <c r="J77" s="52" t="s">
        <v>367</v>
      </c>
      <c r="K77" s="51" t="s">
        <v>368</v>
      </c>
      <c r="L77" s="52" t="b">
        <v>0</v>
      </c>
      <c r="M77" s="51">
        <v>60</v>
      </c>
      <c r="N77" s="52">
        <v>60</v>
      </c>
    </row>
    <row r="78" spans="1:14" x14ac:dyDescent="0.25">
      <c r="A78" t="s">
        <v>327</v>
      </c>
      <c r="B78" t="s">
        <v>368</v>
      </c>
      <c r="C78" s="51">
        <v>100</v>
      </c>
      <c r="D78" s="52">
        <v>100</v>
      </c>
      <c r="G78" s="51" t="s">
        <v>367</v>
      </c>
      <c r="H78" s="52" t="s">
        <v>367</v>
      </c>
      <c r="I78" s="51" t="s">
        <v>367</v>
      </c>
      <c r="J78" s="52" t="s">
        <v>367</v>
      </c>
      <c r="K78" s="51" t="s">
        <v>368</v>
      </c>
      <c r="L78" s="52" t="b">
        <v>0</v>
      </c>
      <c r="M78" s="51">
        <v>80</v>
      </c>
      <c r="N78" s="52">
        <v>80</v>
      </c>
    </row>
    <row r="79" spans="1:14" x14ac:dyDescent="0.25">
      <c r="A79" t="s">
        <v>328</v>
      </c>
      <c r="B79" t="s">
        <v>367</v>
      </c>
      <c r="C79" s="51">
        <v>200</v>
      </c>
      <c r="D79" s="52">
        <v>200</v>
      </c>
      <c r="G79" s="51" t="s">
        <v>367</v>
      </c>
      <c r="H79" s="52" t="s">
        <v>367</v>
      </c>
      <c r="I79" s="51" t="s">
        <v>368</v>
      </c>
      <c r="J79" s="52" t="s">
        <v>368</v>
      </c>
      <c r="K79" s="51" t="s">
        <v>368</v>
      </c>
      <c r="L79" s="52" t="b">
        <v>0</v>
      </c>
      <c r="M79" s="51">
        <v>10</v>
      </c>
      <c r="N79" s="52">
        <v>10</v>
      </c>
    </row>
    <row r="80" spans="1:14" x14ac:dyDescent="0.25">
      <c r="A80" t="s">
        <v>329</v>
      </c>
      <c r="B80" t="s">
        <v>368</v>
      </c>
      <c r="C80" s="51">
        <v>100</v>
      </c>
      <c r="D80" s="52">
        <v>100</v>
      </c>
      <c r="G80" s="51" t="s">
        <v>367</v>
      </c>
      <c r="H80" s="52" t="s">
        <v>367</v>
      </c>
      <c r="I80" s="51" t="s">
        <v>367</v>
      </c>
      <c r="J80" s="52" t="s">
        <v>367</v>
      </c>
      <c r="K80" s="51" t="s">
        <v>368</v>
      </c>
      <c r="L80" s="52" t="b">
        <v>0</v>
      </c>
      <c r="M80" s="51">
        <v>60</v>
      </c>
      <c r="N80" s="52">
        <v>60</v>
      </c>
    </row>
    <row r="81" spans="1:14" x14ac:dyDescent="0.25">
      <c r="A81" t="s">
        <v>330</v>
      </c>
      <c r="B81" t="s">
        <v>368</v>
      </c>
      <c r="C81" s="51">
        <v>100</v>
      </c>
      <c r="D81" s="52">
        <v>100</v>
      </c>
      <c r="G81" s="51" t="s">
        <v>367</v>
      </c>
      <c r="H81" s="52" t="s">
        <v>367</v>
      </c>
      <c r="I81" s="51" t="s">
        <v>367</v>
      </c>
      <c r="J81" s="52" t="s">
        <v>367</v>
      </c>
      <c r="K81" s="51" t="s">
        <v>368</v>
      </c>
      <c r="L81" s="52" t="b">
        <v>0</v>
      </c>
      <c r="M81" s="51">
        <v>80</v>
      </c>
      <c r="N81" s="52">
        <v>80</v>
      </c>
    </row>
    <row r="82" spans="1:14" x14ac:dyDescent="0.25">
      <c r="A82" t="s">
        <v>331</v>
      </c>
      <c r="B82" t="s">
        <v>368</v>
      </c>
      <c r="C82" s="51">
        <v>100</v>
      </c>
      <c r="D82" s="52">
        <v>100</v>
      </c>
      <c r="G82" s="51" t="s">
        <v>367</v>
      </c>
      <c r="H82" s="52" t="s">
        <v>367</v>
      </c>
      <c r="I82" s="51" t="s">
        <v>367</v>
      </c>
      <c r="J82" s="52" t="s">
        <v>367</v>
      </c>
      <c r="K82" s="51" t="s">
        <v>368</v>
      </c>
      <c r="L82" s="52" t="b">
        <v>0</v>
      </c>
      <c r="M82" s="51">
        <v>100</v>
      </c>
      <c r="N82" s="52">
        <v>100</v>
      </c>
    </row>
    <row r="83" spans="1:14" x14ac:dyDescent="0.25">
      <c r="A83" t="s">
        <v>332</v>
      </c>
      <c r="B83" t="s">
        <v>368</v>
      </c>
      <c r="C83" s="51">
        <v>100</v>
      </c>
      <c r="D83" s="52">
        <v>100</v>
      </c>
      <c r="G83" s="51" t="s">
        <v>367</v>
      </c>
      <c r="H83" s="52" t="s">
        <v>367</v>
      </c>
      <c r="I83" s="51" t="s">
        <v>367</v>
      </c>
      <c r="J83" s="52" t="s">
        <v>367</v>
      </c>
      <c r="K83" s="51" t="s">
        <v>368</v>
      </c>
      <c r="L83" s="52" t="b">
        <v>0</v>
      </c>
      <c r="M83" s="51">
        <v>15</v>
      </c>
      <c r="N83" s="52">
        <v>15</v>
      </c>
    </row>
    <row r="84" spans="1:14" x14ac:dyDescent="0.25">
      <c r="A84" t="s">
        <v>333</v>
      </c>
      <c r="B84" t="s">
        <v>368</v>
      </c>
      <c r="C84" s="51">
        <v>100</v>
      </c>
      <c r="D84" s="52">
        <v>100</v>
      </c>
      <c r="G84" s="51" t="s">
        <v>367</v>
      </c>
      <c r="H84" s="52" t="s">
        <v>367</v>
      </c>
      <c r="I84" s="51" t="s">
        <v>367</v>
      </c>
      <c r="J84" s="52" t="s">
        <v>367</v>
      </c>
      <c r="K84" s="51" t="s">
        <v>368</v>
      </c>
      <c r="L84" s="52" t="b">
        <v>0</v>
      </c>
      <c r="M84" s="51">
        <v>30</v>
      </c>
      <c r="N84" s="52">
        <v>30</v>
      </c>
    </row>
    <row r="85" spans="1:14" x14ac:dyDescent="0.25">
      <c r="A85" t="s">
        <v>334</v>
      </c>
      <c r="B85" t="s">
        <v>368</v>
      </c>
      <c r="C85" s="51">
        <v>100</v>
      </c>
      <c r="D85" s="52">
        <v>100</v>
      </c>
      <c r="G85" s="51" t="s">
        <v>367</v>
      </c>
      <c r="H85" s="52" t="s">
        <v>367</v>
      </c>
      <c r="I85" s="51" t="s">
        <v>367</v>
      </c>
      <c r="J85" s="52" t="s">
        <v>367</v>
      </c>
      <c r="K85" s="51" t="s">
        <v>368</v>
      </c>
      <c r="L85" s="52" t="b">
        <v>0</v>
      </c>
      <c r="M85" s="51">
        <v>60</v>
      </c>
      <c r="N85" s="52">
        <v>60</v>
      </c>
    </row>
    <row r="86" spans="1:14" x14ac:dyDescent="0.25">
      <c r="A86" t="s">
        <v>335</v>
      </c>
      <c r="B86" t="s">
        <v>368</v>
      </c>
      <c r="C86" s="51">
        <v>100</v>
      </c>
      <c r="D86" s="52">
        <v>100</v>
      </c>
      <c r="G86" s="51" t="s">
        <v>367</v>
      </c>
      <c r="H86" s="52" t="s">
        <v>367</v>
      </c>
      <c r="I86" s="51" t="s">
        <v>367</v>
      </c>
      <c r="J86" s="52" t="s">
        <v>367</v>
      </c>
      <c r="K86" s="51" t="s">
        <v>368</v>
      </c>
      <c r="L86" s="52" t="b">
        <v>0</v>
      </c>
      <c r="M86" s="51">
        <v>90</v>
      </c>
      <c r="N86" s="52">
        <v>90</v>
      </c>
    </row>
    <row r="87" spans="1:14" x14ac:dyDescent="0.25">
      <c r="A87" t="s">
        <v>336</v>
      </c>
      <c r="B87" t="s">
        <v>368</v>
      </c>
      <c r="C87" s="51">
        <v>100</v>
      </c>
      <c r="D87" s="52">
        <v>100</v>
      </c>
      <c r="G87" s="51" t="s">
        <v>367</v>
      </c>
      <c r="H87" s="52" t="s">
        <v>367</v>
      </c>
      <c r="I87" s="51" t="s">
        <v>367</v>
      </c>
      <c r="J87" s="52" t="s">
        <v>367</v>
      </c>
      <c r="K87" s="51" t="s">
        <v>368</v>
      </c>
      <c r="L87" s="52" t="b">
        <v>0</v>
      </c>
      <c r="M87" s="51">
        <v>20</v>
      </c>
      <c r="N87" s="52">
        <v>20</v>
      </c>
    </row>
    <row r="88" spans="1:14" x14ac:dyDescent="0.25">
      <c r="A88" t="s">
        <v>337</v>
      </c>
      <c r="B88" t="s">
        <v>368</v>
      </c>
      <c r="C88" s="51">
        <v>100</v>
      </c>
      <c r="D88" s="52">
        <v>100</v>
      </c>
      <c r="G88" s="51" t="s">
        <v>367</v>
      </c>
      <c r="H88" s="52" t="s">
        <v>367</v>
      </c>
      <c r="I88" s="51" t="s">
        <v>367</v>
      </c>
      <c r="J88" s="52" t="s">
        <v>367</v>
      </c>
      <c r="K88" s="51" t="s">
        <v>368</v>
      </c>
      <c r="L88" s="52" t="b">
        <v>0</v>
      </c>
      <c r="M88" s="51">
        <v>40</v>
      </c>
      <c r="N88" s="52">
        <v>40</v>
      </c>
    </row>
    <row r="89" spans="1:14" x14ac:dyDescent="0.25">
      <c r="A89" t="s">
        <v>338</v>
      </c>
      <c r="B89" t="s">
        <v>368</v>
      </c>
      <c r="C89" s="51">
        <v>100</v>
      </c>
      <c r="D89" s="52">
        <v>100</v>
      </c>
      <c r="G89" s="51" t="s">
        <v>367</v>
      </c>
      <c r="H89" s="52" t="s">
        <v>367</v>
      </c>
      <c r="I89" s="51" t="s">
        <v>367</v>
      </c>
      <c r="J89" s="52" t="s">
        <v>367</v>
      </c>
      <c r="K89" s="51" t="s">
        <v>368</v>
      </c>
      <c r="L89" s="52" t="b">
        <v>0</v>
      </c>
      <c r="M89" s="51">
        <v>60</v>
      </c>
      <c r="N89" s="52">
        <v>60</v>
      </c>
    </row>
    <row r="90" spans="1:14" x14ac:dyDescent="0.25">
      <c r="A90" t="s">
        <v>339</v>
      </c>
      <c r="B90" t="s">
        <v>368</v>
      </c>
      <c r="C90" s="51">
        <v>100</v>
      </c>
      <c r="D90" s="52">
        <v>100</v>
      </c>
      <c r="G90" s="51" t="s">
        <v>367</v>
      </c>
      <c r="H90" s="52" t="s">
        <v>367</v>
      </c>
      <c r="I90" s="51" t="s">
        <v>367</v>
      </c>
      <c r="J90" s="52" t="s">
        <v>367</v>
      </c>
      <c r="K90" s="51" t="s">
        <v>368</v>
      </c>
      <c r="L90" s="52" t="b">
        <v>0</v>
      </c>
      <c r="M90" s="51">
        <v>15</v>
      </c>
      <c r="N90" s="52">
        <v>15</v>
      </c>
    </row>
    <row r="91" spans="1:14" x14ac:dyDescent="0.25">
      <c r="A91" t="s">
        <v>340</v>
      </c>
      <c r="B91" t="s">
        <v>368</v>
      </c>
      <c r="C91" s="51">
        <v>100</v>
      </c>
      <c r="D91" s="52">
        <v>100</v>
      </c>
      <c r="G91" s="51" t="s">
        <v>367</v>
      </c>
      <c r="H91" s="52" t="s">
        <v>367</v>
      </c>
      <c r="I91" s="51" t="s">
        <v>367</v>
      </c>
      <c r="J91" s="52" t="s">
        <v>367</v>
      </c>
      <c r="K91" s="51" t="s">
        <v>368</v>
      </c>
      <c r="L91" s="52" t="b">
        <v>0</v>
      </c>
      <c r="M91" s="51">
        <v>30</v>
      </c>
      <c r="N91" s="52">
        <v>30</v>
      </c>
    </row>
    <row r="92" spans="1:14" x14ac:dyDescent="0.25">
      <c r="A92" t="s">
        <v>341</v>
      </c>
      <c r="B92" t="s">
        <v>368</v>
      </c>
      <c r="C92" s="51">
        <v>100</v>
      </c>
      <c r="D92" s="52">
        <v>100</v>
      </c>
      <c r="G92" s="51" t="s">
        <v>367</v>
      </c>
      <c r="H92" s="52" t="s">
        <v>367</v>
      </c>
      <c r="I92" s="51" t="s">
        <v>367</v>
      </c>
      <c r="J92" s="52" t="s">
        <v>367</v>
      </c>
      <c r="K92" s="51" t="s">
        <v>368</v>
      </c>
      <c r="L92" s="52" t="b">
        <v>0</v>
      </c>
      <c r="M92" s="51">
        <v>60</v>
      </c>
      <c r="N92" s="52">
        <v>60</v>
      </c>
    </row>
    <row r="93" spans="1:14" x14ac:dyDescent="0.25">
      <c r="A93" t="s">
        <v>342</v>
      </c>
      <c r="B93" t="s">
        <v>368</v>
      </c>
      <c r="C93" s="51">
        <v>100</v>
      </c>
      <c r="D93" s="52">
        <v>100</v>
      </c>
      <c r="G93" s="51" t="s">
        <v>367</v>
      </c>
      <c r="H93" s="52" t="s">
        <v>367</v>
      </c>
      <c r="I93" s="51" t="s">
        <v>367</v>
      </c>
      <c r="J93" s="52" t="s">
        <v>367</v>
      </c>
      <c r="K93" s="51" t="s">
        <v>368</v>
      </c>
      <c r="L93" s="52" t="b">
        <v>0</v>
      </c>
      <c r="M93" s="51">
        <v>15</v>
      </c>
      <c r="N93" s="52">
        <v>15</v>
      </c>
    </row>
    <row r="94" spans="1:14" x14ac:dyDescent="0.25">
      <c r="A94" t="s">
        <v>343</v>
      </c>
      <c r="B94" t="s">
        <v>368</v>
      </c>
      <c r="C94" s="51">
        <v>100</v>
      </c>
      <c r="D94" s="52">
        <v>100</v>
      </c>
      <c r="G94" s="51" t="s">
        <v>367</v>
      </c>
      <c r="H94" s="52" t="s">
        <v>367</v>
      </c>
      <c r="I94" s="51" t="s">
        <v>367</v>
      </c>
      <c r="J94" s="52" t="s">
        <v>367</v>
      </c>
      <c r="K94" s="51" t="s">
        <v>368</v>
      </c>
      <c r="L94" s="52" t="b">
        <v>0</v>
      </c>
      <c r="M94" s="51">
        <v>30</v>
      </c>
      <c r="N94" s="52">
        <v>30</v>
      </c>
    </row>
    <row r="95" spans="1:14" x14ac:dyDescent="0.25">
      <c r="A95" t="s">
        <v>344</v>
      </c>
      <c r="B95" t="s">
        <v>368</v>
      </c>
      <c r="C95" s="51">
        <v>100</v>
      </c>
      <c r="D95" s="52">
        <v>100</v>
      </c>
      <c r="G95" s="51" t="s">
        <v>367</v>
      </c>
      <c r="H95" s="52" t="s">
        <v>367</v>
      </c>
      <c r="I95" s="51" t="s">
        <v>367</v>
      </c>
      <c r="J95" s="52" t="s">
        <v>367</v>
      </c>
      <c r="K95" s="51" t="s">
        <v>368</v>
      </c>
      <c r="L95" s="52" t="b">
        <v>0</v>
      </c>
      <c r="M95" s="51">
        <v>60</v>
      </c>
      <c r="N95" s="52">
        <v>60</v>
      </c>
    </row>
    <row r="96" spans="1:14" x14ac:dyDescent="0.25">
      <c r="A96" t="s">
        <v>345</v>
      </c>
      <c r="B96" t="s">
        <v>368</v>
      </c>
      <c r="C96" s="51">
        <v>100</v>
      </c>
      <c r="D96" s="52">
        <v>100</v>
      </c>
      <c r="G96" s="51" t="s">
        <v>367</v>
      </c>
      <c r="H96" s="52" t="s">
        <v>367</v>
      </c>
      <c r="I96" s="51" t="s">
        <v>367</v>
      </c>
      <c r="J96" s="52" t="s">
        <v>367</v>
      </c>
      <c r="K96" s="51" t="s">
        <v>368</v>
      </c>
      <c r="L96" s="52" t="b">
        <v>0</v>
      </c>
      <c r="M96" s="51">
        <v>15</v>
      </c>
      <c r="N96" s="52">
        <v>15</v>
      </c>
    </row>
    <row r="97" spans="1:14" x14ac:dyDescent="0.25">
      <c r="A97" t="s">
        <v>346</v>
      </c>
      <c r="B97" t="s">
        <v>368</v>
      </c>
      <c r="C97" s="51">
        <v>100</v>
      </c>
      <c r="D97" s="52">
        <v>100</v>
      </c>
      <c r="G97" s="51" t="s">
        <v>367</v>
      </c>
      <c r="H97" s="52" t="s">
        <v>367</v>
      </c>
      <c r="I97" s="51" t="s">
        <v>367</v>
      </c>
      <c r="J97" s="52" t="s">
        <v>367</v>
      </c>
      <c r="K97" s="51" t="s">
        <v>368</v>
      </c>
      <c r="L97" s="52" t="b">
        <v>0</v>
      </c>
      <c r="M97" s="51">
        <v>30</v>
      </c>
      <c r="N97" s="52">
        <v>30</v>
      </c>
    </row>
    <row r="98" spans="1:14" x14ac:dyDescent="0.25">
      <c r="A98" t="s">
        <v>347</v>
      </c>
      <c r="B98" t="s">
        <v>368</v>
      </c>
      <c r="C98" s="51">
        <v>100</v>
      </c>
      <c r="D98" s="52">
        <v>100</v>
      </c>
      <c r="G98" s="51" t="s">
        <v>367</v>
      </c>
      <c r="H98" s="52" t="s">
        <v>367</v>
      </c>
      <c r="I98" s="51" t="s">
        <v>367</v>
      </c>
      <c r="J98" s="52" t="s">
        <v>367</v>
      </c>
      <c r="K98" s="51" t="s">
        <v>368</v>
      </c>
      <c r="L98" s="52" t="b">
        <v>0</v>
      </c>
      <c r="M98" s="51">
        <v>60</v>
      </c>
      <c r="N98" s="52">
        <v>60</v>
      </c>
    </row>
    <row r="99" spans="1:14" x14ac:dyDescent="0.25">
      <c r="A99" t="s">
        <v>348</v>
      </c>
      <c r="B99" t="s">
        <v>368</v>
      </c>
      <c r="C99" s="51">
        <v>100</v>
      </c>
      <c r="D99" s="52">
        <v>100</v>
      </c>
      <c r="G99" s="51" t="s">
        <v>367</v>
      </c>
      <c r="H99" s="52" t="s">
        <v>367</v>
      </c>
      <c r="I99" s="51" t="s">
        <v>367</v>
      </c>
      <c r="J99" s="52" t="s">
        <v>367</v>
      </c>
      <c r="K99" s="51" t="s">
        <v>368</v>
      </c>
      <c r="L99" s="52" t="b">
        <v>0</v>
      </c>
      <c r="M99" s="51">
        <v>20</v>
      </c>
      <c r="N99" s="52">
        <v>20</v>
      </c>
    </row>
    <row r="100" spans="1:14" x14ac:dyDescent="0.25">
      <c r="A100" t="s">
        <v>349</v>
      </c>
      <c r="B100" t="s">
        <v>368</v>
      </c>
      <c r="C100" s="51">
        <v>100</v>
      </c>
      <c r="D100" s="52">
        <v>100</v>
      </c>
      <c r="G100" s="51" t="s">
        <v>367</v>
      </c>
      <c r="H100" s="52" t="s">
        <v>367</v>
      </c>
      <c r="I100" s="51" t="s">
        <v>367</v>
      </c>
      <c r="J100" s="52" t="s">
        <v>367</v>
      </c>
      <c r="K100" s="51" t="s">
        <v>368</v>
      </c>
      <c r="L100" s="52" t="b">
        <v>0</v>
      </c>
      <c r="M100" s="51">
        <v>40</v>
      </c>
      <c r="N100" s="52">
        <v>40</v>
      </c>
    </row>
    <row r="101" spans="1:14" x14ac:dyDescent="0.25">
      <c r="A101" t="s">
        <v>350</v>
      </c>
      <c r="B101" t="s">
        <v>368</v>
      </c>
      <c r="C101" s="51">
        <v>100</v>
      </c>
      <c r="D101" s="52">
        <v>100</v>
      </c>
      <c r="G101" s="51" t="s">
        <v>367</v>
      </c>
      <c r="H101" s="52" t="s">
        <v>367</v>
      </c>
      <c r="I101" s="51" t="s">
        <v>367</v>
      </c>
      <c r="J101" s="52" t="s">
        <v>367</v>
      </c>
      <c r="K101" s="51" t="s">
        <v>368</v>
      </c>
      <c r="L101" s="52" t="b">
        <v>0</v>
      </c>
      <c r="M101" s="51">
        <v>60</v>
      </c>
      <c r="N101" s="52">
        <v>60</v>
      </c>
    </row>
    <row r="102" spans="1:14" x14ac:dyDescent="0.25">
      <c r="A102" t="s">
        <v>351</v>
      </c>
      <c r="B102" t="s">
        <v>367</v>
      </c>
      <c r="C102" s="51">
        <v>20</v>
      </c>
      <c r="D102" s="52">
        <v>20</v>
      </c>
      <c r="G102" s="51" t="s">
        <v>367</v>
      </c>
      <c r="H102" s="52" t="s">
        <v>367</v>
      </c>
      <c r="I102" s="51" t="s">
        <v>368</v>
      </c>
      <c r="J102" s="52" t="s">
        <v>368</v>
      </c>
      <c r="K102" s="51" t="s">
        <v>368</v>
      </c>
      <c r="L102" s="52" t="b">
        <v>0</v>
      </c>
      <c r="M102" s="51">
        <v>20</v>
      </c>
      <c r="N102" s="52">
        <v>20</v>
      </c>
    </row>
    <row r="103" spans="1:14" x14ac:dyDescent="0.25">
      <c r="A103" t="s">
        <v>352</v>
      </c>
      <c r="B103" t="s">
        <v>368</v>
      </c>
      <c r="C103" s="51">
        <v>100</v>
      </c>
      <c r="D103" s="52">
        <v>100</v>
      </c>
      <c r="G103" s="51" t="s">
        <v>367</v>
      </c>
      <c r="H103" s="52" t="s">
        <v>367</v>
      </c>
      <c r="I103" s="51" t="s">
        <v>367</v>
      </c>
      <c r="J103" s="52" t="s">
        <v>367</v>
      </c>
      <c r="K103" s="51" t="s">
        <v>368</v>
      </c>
      <c r="L103" s="52" t="b">
        <v>0</v>
      </c>
      <c r="M103" s="51">
        <v>50</v>
      </c>
      <c r="N103" s="52">
        <v>50</v>
      </c>
    </row>
    <row r="104" spans="1:14" x14ac:dyDescent="0.25">
      <c r="A104" t="s">
        <v>353</v>
      </c>
      <c r="B104" t="s">
        <v>368</v>
      </c>
      <c r="C104" s="51">
        <v>100</v>
      </c>
      <c r="D104" s="52">
        <v>100</v>
      </c>
      <c r="G104" s="51" t="s">
        <v>367</v>
      </c>
      <c r="H104" s="52" t="s">
        <v>367</v>
      </c>
      <c r="I104" s="51" t="s">
        <v>367</v>
      </c>
      <c r="J104" s="52" t="s">
        <v>367</v>
      </c>
      <c r="K104" s="51" t="s">
        <v>368</v>
      </c>
      <c r="L104" s="52" t="b">
        <v>0</v>
      </c>
      <c r="M104" s="51">
        <v>30</v>
      </c>
      <c r="N104" s="52">
        <v>30</v>
      </c>
    </row>
    <row r="105" spans="1:14" x14ac:dyDescent="0.25">
      <c r="A105" t="s">
        <v>354</v>
      </c>
      <c r="B105" t="s">
        <v>368</v>
      </c>
      <c r="C105" s="51">
        <v>100</v>
      </c>
      <c r="D105" s="52">
        <v>100</v>
      </c>
      <c r="G105" s="51" t="s">
        <v>367</v>
      </c>
      <c r="H105" s="52" t="s">
        <v>367</v>
      </c>
      <c r="I105" s="51" t="s">
        <v>367</v>
      </c>
      <c r="J105" s="52" t="s">
        <v>367</v>
      </c>
      <c r="K105" s="51" t="s">
        <v>368</v>
      </c>
      <c r="L105" s="52" t="b">
        <v>0</v>
      </c>
      <c r="M105" s="51">
        <v>30</v>
      </c>
      <c r="N105" s="52">
        <v>30</v>
      </c>
    </row>
    <row r="106" spans="1:14" x14ac:dyDescent="0.25">
      <c r="A106" t="s">
        <v>355</v>
      </c>
      <c r="B106" t="s">
        <v>368</v>
      </c>
      <c r="C106" s="51">
        <v>100</v>
      </c>
      <c r="D106" s="52">
        <v>100</v>
      </c>
      <c r="G106" s="51" t="s">
        <v>367</v>
      </c>
      <c r="H106" s="52" t="s">
        <v>367</v>
      </c>
      <c r="I106" s="51" t="s">
        <v>367</v>
      </c>
      <c r="J106" s="52" t="s">
        <v>367</v>
      </c>
      <c r="K106" s="51" t="s">
        <v>368</v>
      </c>
      <c r="L106" s="52" t="b">
        <v>0</v>
      </c>
      <c r="M106" s="51">
        <v>30</v>
      </c>
      <c r="N106" s="52">
        <v>30</v>
      </c>
    </row>
    <row r="107" spans="1:14" x14ac:dyDescent="0.25">
      <c r="A107" t="s">
        <v>356</v>
      </c>
      <c r="B107" t="s">
        <v>368</v>
      </c>
      <c r="C107" s="51">
        <v>100</v>
      </c>
      <c r="D107" s="52">
        <v>100</v>
      </c>
      <c r="G107" s="51" t="s">
        <v>367</v>
      </c>
      <c r="H107" s="52" t="s">
        <v>367</v>
      </c>
      <c r="I107" s="51" t="s">
        <v>367</v>
      </c>
      <c r="J107" s="52" t="s">
        <v>367</v>
      </c>
      <c r="K107" s="51" t="s">
        <v>368</v>
      </c>
      <c r="L107" s="52" t="b">
        <v>0</v>
      </c>
      <c r="M107" s="51">
        <v>30</v>
      </c>
      <c r="N107" s="52">
        <v>30</v>
      </c>
    </row>
    <row r="108" spans="1:14" x14ac:dyDescent="0.25">
      <c r="A108" t="s">
        <v>357</v>
      </c>
      <c r="B108" t="s">
        <v>368</v>
      </c>
      <c r="C108" s="51">
        <v>100</v>
      </c>
      <c r="D108" s="52">
        <v>100</v>
      </c>
      <c r="G108" s="51" t="s">
        <v>367</v>
      </c>
      <c r="H108" s="52" t="s">
        <v>367</v>
      </c>
      <c r="I108" s="51" t="s">
        <v>367</v>
      </c>
      <c r="J108" s="52" t="s">
        <v>367</v>
      </c>
      <c r="K108" s="51" t="s">
        <v>368</v>
      </c>
      <c r="L108" s="52" t="b">
        <v>0</v>
      </c>
      <c r="M108" s="51">
        <v>30</v>
      </c>
      <c r="N108" s="52">
        <v>30</v>
      </c>
    </row>
    <row r="109" spans="1:14" x14ac:dyDescent="0.25">
      <c r="A109" t="s">
        <v>358</v>
      </c>
      <c r="B109" t="s">
        <v>368</v>
      </c>
      <c r="C109" s="51">
        <v>100</v>
      </c>
      <c r="D109" s="52">
        <v>100</v>
      </c>
      <c r="G109" s="51" t="s">
        <v>367</v>
      </c>
      <c r="H109" s="52" t="s">
        <v>367</v>
      </c>
      <c r="I109" s="51" t="s">
        <v>367</v>
      </c>
      <c r="J109" s="52" t="s">
        <v>367</v>
      </c>
      <c r="K109" s="51" t="s">
        <v>368</v>
      </c>
      <c r="L109" s="52" t="b">
        <v>0</v>
      </c>
      <c r="M109" s="51">
        <v>30</v>
      </c>
      <c r="N109" s="52">
        <v>30</v>
      </c>
    </row>
    <row r="110" spans="1:14" x14ac:dyDescent="0.25">
      <c r="A110" t="s">
        <v>359</v>
      </c>
      <c r="B110" t="s">
        <v>368</v>
      </c>
      <c r="C110" s="51">
        <v>100</v>
      </c>
      <c r="D110" s="52">
        <v>100</v>
      </c>
      <c r="G110" s="51" t="s">
        <v>367</v>
      </c>
      <c r="H110" s="52" t="s">
        <v>367</v>
      </c>
      <c r="I110" s="51" t="s">
        <v>367</v>
      </c>
      <c r="J110" s="52" t="s">
        <v>367</v>
      </c>
      <c r="K110" s="51" t="s">
        <v>368</v>
      </c>
      <c r="L110" s="52" t="b">
        <v>0</v>
      </c>
      <c r="M110" s="51">
        <v>30</v>
      </c>
      <c r="N110" s="52">
        <v>30</v>
      </c>
    </row>
    <row r="111" spans="1:14" x14ac:dyDescent="0.25">
      <c r="A111" t="s">
        <v>360</v>
      </c>
      <c r="B111" t="s">
        <v>368</v>
      </c>
      <c r="C111" s="51">
        <v>100</v>
      </c>
      <c r="D111" s="52">
        <v>100</v>
      </c>
      <c r="G111" s="51" t="s">
        <v>367</v>
      </c>
      <c r="H111" s="52" t="s">
        <v>367</v>
      </c>
      <c r="I111" s="51" t="s">
        <v>367</v>
      </c>
      <c r="J111" s="52" t="s">
        <v>367</v>
      </c>
      <c r="K111" s="51" t="s">
        <v>368</v>
      </c>
      <c r="L111" s="52" t="b">
        <v>0</v>
      </c>
      <c r="M111" s="51">
        <v>30</v>
      </c>
      <c r="N111" s="52">
        <v>30</v>
      </c>
    </row>
    <row r="112" spans="1:14" x14ac:dyDescent="0.25">
      <c r="A112" t="s">
        <v>361</v>
      </c>
      <c r="B112" t="s">
        <v>368</v>
      </c>
      <c r="C112" s="51">
        <v>100</v>
      </c>
      <c r="D112" s="52">
        <v>100</v>
      </c>
      <c r="G112" s="51" t="s">
        <v>367</v>
      </c>
      <c r="H112" s="52" t="s">
        <v>367</v>
      </c>
      <c r="I112" s="51" t="s">
        <v>367</v>
      </c>
      <c r="J112" s="52" t="s">
        <v>367</v>
      </c>
      <c r="K112" s="51" t="s">
        <v>368</v>
      </c>
      <c r="L112" s="52" t="b">
        <v>0</v>
      </c>
      <c r="M112" s="51">
        <v>30</v>
      </c>
      <c r="N112" s="52">
        <v>30</v>
      </c>
    </row>
    <row r="113" spans="1:14" x14ac:dyDescent="0.25">
      <c r="A113" t="s">
        <v>362</v>
      </c>
      <c r="B113" t="s">
        <v>368</v>
      </c>
      <c r="C113" s="51">
        <v>1</v>
      </c>
      <c r="D113" s="52">
        <v>1</v>
      </c>
      <c r="G113" s="51" t="s">
        <v>367</v>
      </c>
      <c r="H113" s="52" t="s">
        <v>367</v>
      </c>
      <c r="I113" s="51" t="s">
        <v>368</v>
      </c>
      <c r="J113" s="52" t="s">
        <v>368</v>
      </c>
      <c r="K113" s="51" t="s">
        <v>368</v>
      </c>
      <c r="L113" s="52" t="b">
        <v>0</v>
      </c>
      <c r="M113" s="51">
        <v>15</v>
      </c>
      <c r="N113" s="52">
        <v>15</v>
      </c>
    </row>
    <row r="114" spans="1:14" x14ac:dyDescent="0.25">
      <c r="A114" t="s">
        <v>363</v>
      </c>
      <c r="B114" t="s">
        <v>368</v>
      </c>
      <c r="C114" s="51">
        <v>1</v>
      </c>
      <c r="D114" s="52">
        <v>1</v>
      </c>
      <c r="G114" s="51" t="s">
        <v>367</v>
      </c>
      <c r="H114" s="52" t="s">
        <v>367</v>
      </c>
      <c r="I114" s="51" t="s">
        <v>368</v>
      </c>
      <c r="J114" s="52" t="s">
        <v>368</v>
      </c>
      <c r="K114" s="51" t="s">
        <v>368</v>
      </c>
      <c r="L114" s="52" t="b">
        <v>0</v>
      </c>
      <c r="M114" s="51">
        <v>10</v>
      </c>
      <c r="N114" s="52">
        <v>10</v>
      </c>
    </row>
    <row r="115" spans="1:14" x14ac:dyDescent="0.25">
      <c r="A115" t="s">
        <v>364</v>
      </c>
      <c r="B115" t="s">
        <v>368</v>
      </c>
      <c r="C115" s="51">
        <v>100</v>
      </c>
      <c r="D115" s="52">
        <v>100</v>
      </c>
      <c r="G115" s="51" t="s">
        <v>367</v>
      </c>
      <c r="H115" s="52" t="s">
        <v>367</v>
      </c>
      <c r="I115" s="51" t="s">
        <v>367</v>
      </c>
      <c r="J115" s="52" t="s">
        <v>367</v>
      </c>
      <c r="K115" s="51" t="s">
        <v>368</v>
      </c>
      <c r="L115" s="52" t="b">
        <v>0</v>
      </c>
      <c r="M115" s="51">
        <v>30</v>
      </c>
      <c r="N115" s="52">
        <v>30</v>
      </c>
    </row>
    <row r="116" spans="1:14" x14ac:dyDescent="0.25">
      <c r="A116" t="s">
        <v>365</v>
      </c>
      <c r="B116" t="s">
        <v>368</v>
      </c>
      <c r="C116" s="51">
        <v>100</v>
      </c>
      <c r="D116" s="52">
        <v>100</v>
      </c>
      <c r="G116" s="51" t="s">
        <v>367</v>
      </c>
      <c r="H116" s="52" t="s">
        <v>367</v>
      </c>
      <c r="I116" s="51" t="s">
        <v>367</v>
      </c>
      <c r="J116" s="52" t="s">
        <v>367</v>
      </c>
      <c r="K116" s="51" t="b">
        <v>0</v>
      </c>
      <c r="L116" s="52" t="b">
        <v>0</v>
      </c>
      <c r="M116" s="51">
        <v>60</v>
      </c>
      <c r="N116" s="52">
        <v>60</v>
      </c>
    </row>
    <row r="117" spans="1:14" x14ac:dyDescent="0.25">
      <c r="A117" t="s">
        <v>366</v>
      </c>
      <c r="B117" t="s">
        <v>368</v>
      </c>
      <c r="C117" s="51">
        <v>100</v>
      </c>
      <c r="D117" s="52">
        <v>100</v>
      </c>
      <c r="G117" s="51" t="s">
        <v>367</v>
      </c>
      <c r="H117" s="52" t="s">
        <v>367</v>
      </c>
      <c r="I117" s="51" t="s">
        <v>367</v>
      </c>
      <c r="J117" s="52" t="s">
        <v>367</v>
      </c>
      <c r="K117" s="51" t="b">
        <v>0</v>
      </c>
      <c r="L117" s="52" t="b">
        <v>0</v>
      </c>
      <c r="M117" s="51">
        <v>15</v>
      </c>
      <c r="N117" s="5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Biomes</vt:lpstr>
      <vt:lpstr>Products &amp; Substances</vt:lpstr>
      <vt:lpstr>Damage</vt:lpstr>
      <vt:lpstr>Technology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aaronmfisher86</cp:lastModifiedBy>
  <dcterms:created xsi:type="dcterms:W3CDTF">2016-08-30T19:08:31Z</dcterms:created>
  <dcterms:modified xsi:type="dcterms:W3CDTF">2016-09-03T03:47:40Z</dcterms:modified>
</cp:coreProperties>
</file>