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govea\Box\Work\Teaching\Course Materials\"/>
    </mc:Choice>
  </mc:AlternateContent>
  <xr:revisionPtr revIDLastSave="0" documentId="13_ncr:1_{5267CB56-68A2-4DEA-869F-1C1114799D62}" xr6:coauthVersionLast="47" xr6:coauthVersionMax="47" xr10:uidLastSave="{00000000-0000-0000-0000-000000000000}"/>
  <bookViews>
    <workbookView xWindow="-98" yWindow="-16297" windowWidth="28996" windowHeight="16395" activeTab="3" xr2:uid="{00000000-000D-0000-FFFF-FFFF00000000}"/>
  </bookViews>
  <sheets>
    <sheet name="Raw" sheetId="1" r:id="rId1"/>
    <sheet name="Daily" sheetId="2" r:id="rId2"/>
    <sheet name="Sheet16" sheetId="16" r:id="rId3"/>
    <sheet name="Quote" sheetId="3" r:id="rId4"/>
  </sheets>
  <definedNames>
    <definedName name="ExternalData_1" localSheetId="2" hidden="1">Sheet16!$A$1:$A$5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3" l="1"/>
  <c r="B4" i="3"/>
  <c r="B3" i="3"/>
  <c r="B2" i="3"/>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 0" description="Connection to the 'Table 0' query in the workbook." type="5" refreshedVersion="6" background="1" saveData="1">
    <dbPr connection="Provider=Microsoft.Mashup.OleDb.1;Data Source=$Workbook$;Location=Table 0;Extended Properties=&quot;&quot;" command="SELECT * FROM [Table 0]"/>
  </connection>
</connections>
</file>

<file path=xl/sharedStrings.xml><?xml version="1.0" encoding="utf-8"?>
<sst xmlns="http://schemas.openxmlformats.org/spreadsheetml/2006/main" count="4068" uniqueCount="1438">
  <si>
    <t>They are not to do anything they please to provide for the general welfare, but only to lay taxes for that purpose. To consider the latter phrase not as describing the purpose of the first, but as giving a distinct and independent power to do any act they please which may be good for the Union, would render all the preceding and subsequent enumerations of power completely useless. It would reduce the whole instrument to a single phrase, that of instituting a Congress with power to do whatever would be for the good of the United States; and as they would be the sole judges of the good or evil, it would be also a power to do whatever evil they please...Certainly no such universal power was meant to be given them. It was intended to lace them up straightly within the enumerated powers and those without which, as means, these powers could not be carried into effect.</t>
  </si>
  <si>
    <t>Constitutional Interpretation</t>
  </si>
  <si>
    <t>1791</t>
  </si>
  <si>
    <t>Opinion on National Bank</t>
  </si>
  <si>
    <t>Thomas Jefferson</t>
  </si>
  <si>
    <t>The blessed Religion revealed in the word of God will remain an eternal and awful monument to prove that the best Institution may be abused by human depravity; and that they may even, in some instances be made subservient to the vilest purposes. Should, hereafter, those incited by the lust of power and prompted by the Supineness or venality of their Constituents, overleap the known barriers of this Constitution and violate the unalienable rights of humanity: it will only serve to shew, that no compact among men (however provident in its construction and sacred in its ratification) can be pronounced everlasting an inviolable, and if I may so express myself, that no Wall of words, that no mound of parchm[en]t can be so formed as to stand against the sweeping torrent of boundless ambition on the side, aided by the sapping current of corrupted morals on the other.</t>
  </si>
  <si>
    <t>1789</t>
  </si>
  <si>
    <t>fragments of the Draft First Inaugural Address</t>
  </si>
  <si>
    <t>George Washington</t>
  </si>
  <si>
    <t>If a well-regulated militia be the most natural defense of a free country, it ought certainly to be under the regulation and at the disposal of that body which is constituted the guardian of the national security. If standing armies are dangerous to liberty, an efficacious power over the militia in the same body ought, as far as possible, to take away the inducement and the pretext to such unfriendly institutions. If the federal government can command the aid of the militia in those emergencies which call for the military arm in support of the civil magistrate, it can the better dispense with the employment of a different kind of force. If it cannot avail itself of the former, it will be obliged to recur to the latter. To render an army unnecessary will be a more certain method of preventing its existence than a thousand prohibitions upon paper.</t>
  </si>
  <si>
    <t>Arms</t>
  </si>
  <si>
    <t>1788</t>
  </si>
  <si>
    <t>Federalist No. 29</t>
  </si>
  <si>
    <t>Alexander Hamilton</t>
  </si>
  <si>
    <t>At the establishment of our constitutions, the judiciary bodies were supposed to be the most helpless and harmless members of the government. Experience, however, soon showed in what way they were to become the most dangerous; that the insufficiency of the means provided for their removal gave them a freehold and irresponsibility in office; that their decisions, seeming to concern individual suitors only, pass silent and unheeded by the public at large; that these decisions, nevertheless, become law by precedent, sapping, by little and little, the foundations of the constitution, and working its change by construction, before any one has perceived that that invisible and helpless worm has been busily employed in consuming its substance. In truth, man is not made to be trusted for life, if secured against all liability to account.</t>
  </si>
  <si>
    <t>Judiciary</t>
  </si>
  <si>
    <t>1823</t>
  </si>
  <si>
    <t>letter to Monsieur A. Coray</t>
  </si>
  <si>
    <t>[N]or did I believe until lately, that it was within the bonds of probability; hardly within those of possibility, that, while I was using my utmost exertions to establish a national character of our own, independent, as far as our obligations, and justice would permit, of every nation of the earth; and wished, by steering a steady course, to preserve this Country from the horrors of a desolating war, that I should be accused of being the enemy of one Nation, and subject to the influence of another; and to prove it, that every act of my administration would be tortured, and the grossest, and most insidious mis-representations of them be made (by giving one side only of a subject, and that too in such exaggerated and indecent terms as could scarcely be applied to a Nero; a notorious defaulter; or even to a common pick-pocket).</t>
  </si>
  <si>
    <t>Politics and Parties</t>
  </si>
  <si>
    <t>1796</t>
  </si>
  <si>
    <t>letter to Thomas Jefferson</t>
  </si>
  <si>
    <t>[T]o exclude foreign intrigues and foreign partialities, so degrading to all countries and so baneful to free ones; to foster a spirit of independence too just to invade the rights of others, too proud to surrender our own, too liberal to indulge unworthy prejudices ourselves and too elevated not to look down upon them in others; to hold the union of the States on the basis of their peace and happiness; to support the Constitution, which is the cement of the Union, as well in its limitations as in its authorities; to respect the rights and authorities reserved to the States and to the people as equally incorporated with and essential to the success of the general... as far as sentiments and intentions such as these can aid the fulfillment of my duty, they will be a resource which can not fail me.</t>
  </si>
  <si>
    <t>International Relations</t>
  </si>
  <si>
    <t>1809</t>
  </si>
  <si>
    <t>First Inaugural Address</t>
  </si>
  <si>
    <t>James Madison</t>
  </si>
  <si>
    <t>I now make it my earnest prayer, that God would have you, and the State over which you preside, in his holy protection, that he would incline the hearts of the Citizens to cultivate a spirit of subordination and obedience to Government, to entertain a brotherly affection and love for one another, for their fellow Citizens of the United States at large, and particularly for their brethren who have served in the Field, and finally, that he would most graciously be pleased to dispose us all, to do Justice, to love mercy, and to demean ourselves with that Charity, humility and pacific temper of mind, which were the Characteristicks of the Divine Author of our blessed Religion, and without an humble imitation of whose example in these things, we can never hope to be a happy Nation.</t>
  </si>
  <si>
    <t>God</t>
  </si>
  <si>
    <t>1783</t>
  </si>
  <si>
    <t>circular letter of farewell to the Army</t>
  </si>
  <si>
    <t>It ought to be commemorated, as the Day of Deliverance by solemn Acts of Devotion to God Almighty. It ought to be solemnized with Pomp and Parade, with Shews, Games, Sports, guns, Bells, Bonfires and Illuminations from one End of this Continent to the other from this Time forward forever more. You will think me transported with Enthusiasm but I am not. I am well aware of the Toil and Blood and Treasure, that it will cost Us to maintain this Declaration, and support and defend these States. Yet through all the Gloom I can see the Rays of ravishing Light and Glory. I can see that the End is more than worth all the Means. And that Posterity will tryumph in that Days Transaction, even altho We should rue it, which I trust in God We shall not.</t>
  </si>
  <si>
    <t>Declaration of Independence</t>
  </si>
  <si>
    <t>1776</t>
  </si>
  <si>
    <t>letter to Abigail Adams</t>
  </si>
  <si>
    <t>John Adams</t>
  </si>
  <si>
    <t>To grant that there is a supreme intelligence who rules the world and has established laws to regulate the actions of his creatures; and still to assert that man, in a state of nature, may be considered as perfectly free from all restraints of law and government, appears to a common understanding altogether irreconcilable. Good and wise men, in all ages, have embraced a very dissimilar theory. They have supposed that the deity, from the relations we stand in to himself and to each other, has constituted an eternal and immutable law, which is indispensably obligatory upon all mankind, prior to any human institution whatever. This is what is called the law of nature....Upon this law depend the natural rights of mankind.</t>
  </si>
  <si>
    <t>Laws of Nature</t>
  </si>
  <si>
    <t>1775</t>
  </si>
  <si>
    <t>The Farmer Refuted</t>
  </si>
  <si>
    <t/>
  </si>
  <si>
    <t>To give to every citizen the information he needs for the transaction of his own business; To enable him to calculate for himself, and to express and preserve his ideas, his contracts and accounts, in writing; To improve, by reading, his morals and faculties; To understand his duties to his neighbors and country, and to discharge with competence the functions confided to him by either; To know his rights; to exercise with order and justice those he retains; to choose with discretion the fiduciary of those he delegates; and to notice their conduct with diligence, with candor, and judgment; And, in general, to observe with intelligence and faithfulness all the social relations under which he shall be placed.</t>
  </si>
  <si>
    <t>Education</t>
  </si>
  <si>
    <t>1818</t>
  </si>
  <si>
    <t>Report of the Commissioners for the University of Virginia</t>
  </si>
  <si>
    <t>For example. If the system be established on basis of Income, and his just proportion on that scale has been already drawn from every one, to step into the field of Consumption, and tax special articles in that, as broadcloth or homespun, wine or whiskey, a coach or a wagon, is doubly taxing the same article. For that portion of Income with which these articles are purchased, having already paid its tax as Income, to pay another tax on the thing it purchased, is paying twice for the same thing; it is an aggrievance on the citizens who use these articles in exoneration of those who do not, contrary to the most sacred of the duties of a government, to do equal and impartial justice to all its citizens.</t>
  </si>
  <si>
    <t>Taxation</t>
  </si>
  <si>
    <t>1816</t>
  </si>
  <si>
    <t>letter to Joseph Milligan</t>
  </si>
  <si>
    <t>Since private and publick Vices, are in Reality, though not always apparently, so nearly connected, of how much Importance, how necessary is it, that the utmost Pains be taken by the Publick, to have the Principles of Virtue early inculcated on the Minds even of children, and the moral Sense kept alive, and that the wise institutions of our Ancestors for these great Purposes be encouraged by the Government. For no people will tamely surrender their Liberties, nor can any be easily subdued, when knowledge is diffusd and Virtue is preservd. On the Contrary, when People are universally ignorant, and debauchd in their Manners, they will sink under their own weight without the Aid of foreign Invaders.</t>
  </si>
  <si>
    <t>Virtue</t>
  </si>
  <si>
    <t>letter to James Warren</t>
  </si>
  <si>
    <t>Samuel Adams</t>
  </si>
  <si>
    <t>History affords us many instances of the ruin of states, by the prosecution of measures ill suited to the temper and genius of their people. The ordaining of laws in favor of one part of the nation, to the prejudice and oppression of another, is certainly the most erroneous and mistaken policy. An equal dispensation of protection, rights, privileges, and advantages, is what every part is entitled to, and ought to enjoy... These measures never fail to create great and violent jealousies and animosities between the people favored and the people oppressed; whence a total separation of affections, interests, political obligations, and all manner of connections, by which the whole state is weakened.</t>
  </si>
  <si>
    <t>History</t>
  </si>
  <si>
    <t>Benjamin Franklin</t>
  </si>
  <si>
    <t>Our own Country's Honor, all call upon us for a vigorous and manly exertion, and if we now shamefully fail, we shall become infamous to the whole world. Let us therefore rely upon the goodness of the Cause, and the aid of the supreme Being, in whose hands Victory is, to animate and encourage us to great and noble Actions - The Eyes of all our Countrymen are now upon us, and we shall have their blessings, and praises, if happily we are the instruments of saving them from the Tyranny mediated against them. Let us therefore animate and encourage each other, and shew the whole world, that a Freeman contending for Liberty on his own ground is superior to any slavish mercenary on earth.</t>
  </si>
  <si>
    <t>Patriotism</t>
  </si>
  <si>
    <t>General Orders</t>
  </si>
  <si>
    <t>We are, heart and soul, friends to the freedom of the press. It is however, the prostituted companion of liberty, and somehow or other, we know not how, its efficient auxiliary. It follows the substance like its shade; but while a man walks erect, he may observe that his shadow is almost always in the dirt. It corrupts, it deceives, it inflames. It strips virtue of her honors, and lends to faction its wildfire and its poisoned arms, and in the end is its own enemy and the usurper's ally, It would be easy to enlarge on its evils. They are in England, they are here, they are everywhere. It is a precious pest, and a necessary mischief, and there would be no liberty without it.</t>
  </si>
  <si>
    <t>The Press</t>
  </si>
  <si>
    <t>1807</t>
  </si>
  <si>
    <t>Review of the Pamphlet on the State of the British Constituiton</t>
  </si>
  <si>
    <t>Fisher Ames</t>
  </si>
  <si>
    <t>The citizens of the United States of America have the right to applaud themselves for having given to mankind examples of an enlarged and liberal policy worthy of imitation. All possess alike liberty of conscience and immunities of citizenship. It is now no more that toleration is spoken of as if it were by the indulgence of one class of citizens that another enjoyed the exercise of their inherent natural rights, for happily the Government of the United States, which gives to bigotry no sanction, to persecution no assistance, requires only that they who live under its protection should demean themselves as good citizens in giving it on all occasions their effectual support.</t>
  </si>
  <si>
    <t>Citizenship</t>
  </si>
  <si>
    <t>1790</t>
  </si>
  <si>
    <t>letter to the Hebrew Congregation of Newport, Rhode Island</t>
  </si>
  <si>
    <t>Another not unimportant consideration is, that the powers of the general government will be, and indeed must be, principally employed upon external objects, such as war, peace, negotiations with foreign powers, and foreign commerce. In its internal operations it can touch but few objects, except to introduce regulations beneficial to the commerce, intercourse, and other relations, between the states, and to lay taxes for the common good. The powers of the states, on the other hand, extend to all objects, which, in the ordinary course of affairs, concern the lives, and liberties, and property of the people, and the internal order, improvement, and prosperity of the state.</t>
  </si>
  <si>
    <t>Federalism</t>
  </si>
  <si>
    <t>1833</t>
  </si>
  <si>
    <t>Commentaries on the Constitution</t>
  </si>
  <si>
    <t>Joseph Story</t>
  </si>
  <si>
    <t>They are of the People, and return again to mix with the People, having no more durable preeminence than the different Grains of Sand in an Hourglass. Such an Assembly cannot easily become dangerous to Liberty. They are the Servants of the People, sent together to do the People's Business, and promote the public Welfare; their Powers must be sufficient, or their Duties cannot be performed. They have no profitable Appointments, but a mere Payment of daily Wages, such as are scarcely equivalent to their Expences; so that, having no Chance for great Places, and enormous Salaries or Pensions, as in some Countries, there is no triguing or bribing for Elections.</t>
  </si>
  <si>
    <t>House of Representatives</t>
  </si>
  <si>
    <t>1785</t>
  </si>
  <si>
    <t>letter to George Whatley</t>
  </si>
  <si>
    <t>But of all the views of this law none is more important, none more legitimate, than that of rendering the people the safe, as they are the ultimate, guardians of their own liberty. For this purpose the reading in the first stage, where they will receive their whole education, is proposed, as has been said, to be chiefly historical. History by apprising them of the past will enable them to judge of the future; it will avail them of the experience of other times and other nations; it will qualify them as judges of the actions and designs of men; it will enable them to know ambition under every disguise it may assume; and knowing it, to defeat its views.</t>
  </si>
  <si>
    <t>The People</t>
  </si>
  <si>
    <t>1781</t>
  </si>
  <si>
    <t>Notes on the State of Virginia, Query 14</t>
  </si>
  <si>
    <t>Each individual of the society has a right to be protected by it in the enjoyment of his life, liberty, and property, according to standing laws. He is obliged, consequently, to contribute his share to the expense of this protection; and to give his personal service, or an equivalent, when necessary. But no part of the property of any individual can, with justice, be taken from him, or applied to public uses, without his own consent, or that of the representative body of the people. In fine, the people of this commonwealth are not controllable by any other laws than those to which their constitutional representative body have given their consent.</t>
  </si>
  <si>
    <t>Property</t>
  </si>
  <si>
    <t>Thoughts on Government</t>
  </si>
  <si>
    <t>As there is a degree of depravity in mankind which requires a certain degree of circumspection and distrust: So there are other qualities in human nature, which justify a certain portion of esteem and confidence. Republican government presupposes the existence of these qualities in a higher degree than any other form. Were the pictures which have been drawn by the political jealousy of some among us, faithful likenesses of the human character, the inference would be that there is not sufficient virtue among men for self-government; and that nothing less than the chains of despotism can restrain them from destroying and devouring one another.</t>
  </si>
  <si>
    <t>Human Nature</t>
  </si>
  <si>
    <t>Federalist No. 55</t>
  </si>
  <si>
    <t>This was the object of the Declaration of Independence. Not to find out new principles, or new arguments, never before thought of, not merely to say things which had never been said before; but to place before mankind the common sense of the subject, in terms so plain and firm as to command their assent, and to justify ourselves in the independent stand we are compelled to take. Neither aiming at originality of principle or sentiment, nor yet copied from any particular and previous writing, it was intended to be an expression of the American mind, and to give to that expression the proper tone and spirit called for by the occasion.</t>
  </si>
  <si>
    <t>1825</t>
  </si>
  <si>
    <t>letter to Henry Lee</t>
  </si>
  <si>
    <t>All of us who were engaged in the struggle must have observed frequent instances of superintending providence in our favor. To that kind providence we owe this happy opportunity of consulting in peace on the means of establishing our future national felicity. And have we now forgotten that powerful friend? Or do we imagine that we no longer need his assistance? I have lived, Sir, a long time, and the longer I live, the more convincing proofs I see of this truth-that God governs in the affairs of men. And if a sparrow cannot fall to the Ground without his Notice, is it probable that an Empire can rise without his Aid?"</t>
  </si>
  <si>
    <t>Constitutional Convention</t>
  </si>
  <si>
    <t>It seems to have been reserved to the people of this country, by their conduct and example, to decide the important question, whether societies of men are really capable or not of establishing good government from reflection and choice, or whether they are forever destined to depend for their political constitutions on accident and force. If there be any truth in the remark, the crisis at which we are arrived may with propriety be regarded as the era in which that decision is to be made; and a wrong election of the part we shall act may, in this view, deserve to be considered as the general misfortune of mankind.</t>
  </si>
  <si>
    <t>War for Independence</t>
  </si>
  <si>
    <t>1787</t>
  </si>
  <si>
    <t>Federalist No. 1</t>
  </si>
  <si>
    <t>All the property that is necessary to a Man, for the Conservation of the Individual and the Propagation of the Species, is his natural Right, which none can justly deprive him of: But all Property superfluous to such purposes is the Property of the Publick, who, by their Laws, have created it, and who may therefore by other laws dispose of it, whenever the Welfare of the Publick shall demand such Disposition. He that does not like civil Society on these Terms, let him retire and live among Savages. He can have no right to the benefits of Society, who will not pay his Club towards the Support of it.</t>
  </si>
  <si>
    <t>letter to Robert Morris</t>
  </si>
  <si>
    <t>I join cordially in admiring and revering the Constitution of the United States, the result of the collected wisdom of our country. That wisdom has committed to us the important task of proving by example that a government, if organized in all its parts on the Representative principle unadulterated by the infusion of spurious elements, if founded, not in the fears &amp; follies of man, but on his reason, on his sense of right, on the predominance of the social over his dissocial passions, may be so free as to restrain him in no moral right, and so firm as to protect him from every moral wrong.</t>
  </si>
  <si>
    <t>1801</t>
  </si>
  <si>
    <t>letter to Amos Marsh</t>
  </si>
  <si>
    <t>There is not a more important and fundamental principle in legislation, than that the ways and means ought always to face the public engagements; that our appropriations should ever go hand in hand with our promises. To say that the United States should be answerable for twenty-five millions of dollars without knowing whether the ways and means can be provided, and without knowing whether those who are to succeed us will think with us on the subject, would be rash and unjustifiable. Sir, in my opinion, it would be hazarding the public faith in a manner contrary to every idea of prudence.</t>
  </si>
  <si>
    <t>Budget</t>
  </si>
  <si>
    <t>Speech in Congress</t>
  </si>
  <si>
    <t>We have heard of the impious doctrine in the old world, that the people were made for kings, not kings for the people. Is the same doctrine to be revived in the new, in another shape - that the solid happiness of the people is to be sacrificed to the views of political institutions of a different form? It is too early for politicians to presume on our forgetting that the public good, the real welfare of the great body of the people, is the supreme object to be pursued; and that no form of government whatever has any other value than as it may be fitted for the attainment of this object.</t>
  </si>
  <si>
    <t>What is to be the consequence, in case the Congress shall misconstrue this part [the necessary and proper clause] of the Constitution and exercise powers not warranted by its true meaning, I answer the same as if they should misconstrue or enlarge any other power vested in them...the success of the usurpation will depend on the executive and judiciary departments, which are to expound and give effect to the legislative acts; and in a last resort a remedy must be obtained from the people, who can by the elections of more faithful representatives, annul the acts of the usurpers.</t>
  </si>
  <si>
    <t>Separation of Powers</t>
  </si>
  <si>
    <t>Federalist No. 44</t>
  </si>
  <si>
    <t>I consider the government of the United States as interdicted by the Constitution from intermeddling with religious institutions, their doctrines, discipline, or exercises. This results not only from the provision that no law shall be made respecting the establishment or free exercise of religion, but from that also which reserves to the States the powers not delegated to the United States. Certainly, no power to prescribe any religious exercise or to assume authority in any religious discipline has been delegated to the General Government. It must then rest with the States.</t>
  </si>
  <si>
    <t>Religious Liberty</t>
  </si>
  <si>
    <t>1808</t>
  </si>
  <si>
    <t>letter to Samuel Miller</t>
  </si>
  <si>
    <t>It is not necessary to enumerate the many advantages, that arise from this custom of early marriages. They comprehend all the society can receive from this source; from the preservation, and increase of the human race. Every thing useful and beneficial to man, seems to be connected with obedience to the laws of his nature, the inclinations, the duties, and the happiness of individuals, resolve themselves into customs and habits, favourable, in the highest degree, to society. In no case is this more apparent, than in the customs of nations respecting marriage.</t>
  </si>
  <si>
    <t>Marriage</t>
  </si>
  <si>
    <t>1794</t>
  </si>
  <si>
    <t>The Natural and Civil History of Vermont</t>
  </si>
  <si>
    <t>Samuel Williams</t>
  </si>
  <si>
    <t>Is it not the glory of the people of America, that whilst they have paid a decent regard to the opinions of former times and other nations, they have not suffered a blind veneration for antiquity, for custom, or for names, to overrule the suggestions of their own good sense, the knowledge of their own situation, and the lessons of their own experience? To this manly spirit, posterity will be indebted for the possession, and the world for the example of the numerous innovations displayed on the American theatre, in favor of private rights and public happiness.</t>
  </si>
  <si>
    <t>America</t>
  </si>
  <si>
    <t>Federalist No. 14</t>
  </si>
  <si>
    <t>For myself the delay [in assuming the office of the President] may be compared with a reprieve; for in confidence I assure you, with the world it would obtain little credit that my movements to the chair of Government will be accompanied by feelings not unlike those of a culprit who is going to the place of his execution: so unwilling am I, in the evening of a life nearly consumed in public cares, to quit a peaceful abode for an Ocean of difficulties, without that competency of political skill, abilities and inclination which is necessary to manage the helm.</t>
  </si>
  <si>
    <t>The Presidency</t>
  </si>
  <si>
    <t>comment to General Henry Knox</t>
  </si>
  <si>
    <t>It is natural to man to indulge in the illusions of hope. We are apt to shut our eyes against a painful truth - and listen to the song of that syren, till she transforms us into beasts. Is this the part of wise men, engaged in a great and arduous struggle for liberty? Are we disposed to be of the number of those, who having eyes, see not, and having ears, hear not, the things which so nearly concern their temporal salvation? For my part, whatever anguish of spirit it might cost, I am willing to know the whole truth; to know the worst, and to provide for it.</t>
  </si>
  <si>
    <t>Truth</t>
  </si>
  <si>
    <t>speech in the Virginia Convention</t>
  </si>
  <si>
    <t>Patrick Henry</t>
  </si>
  <si>
    <t>We established however some, although not all its [self-government] important principles . The constitutions of most of our States assert, that all power is inherent in the people; that they may exercise it by themselves, in all cases to which they think themselves competent, (as in electing their functionaries executive and legislative, and deciding by a jury of themselves, in all judiciary cases in which any fact is involved,) or they may act by representatives, freely and equally chosen; that it is their right and duty to be at all times armed.</t>
  </si>
  <si>
    <t>1824</t>
  </si>
  <si>
    <t>letter to John Cartwright</t>
  </si>
  <si>
    <t>It has ever been my hobby-horse to see rising in America an empire of liberty, and a prospect of two or three hundred millions of freemen, without one noble or one king among them. You say it is impossible. If I should agree with you in this, I would still say, let us try the experiment, and preserve our equality as long as we can. A better system of education for the common people might preserve them long from such artificial inequalities as are prejudicial to society, by confounding the natural distinctions of right and wrong, virtue and vice.</t>
  </si>
  <si>
    <t>Liberty</t>
  </si>
  <si>
    <t>1786</t>
  </si>
  <si>
    <t>letter to Count Sarsfield</t>
  </si>
  <si>
    <t>As parents, we can have no joy, knowing that this government is not sufficiently lasting to ensure any thing which we may bequeath to posterity: And by a plain method of argument, as we are running the next generation into debt, we ought to do the work of it, otherwise we use them meanly and pitifully. In order to discover the line of our duty rightly, we should take our children in our hand, and fix our station a few years farther into life; that eminence will present a prospect, which a few present fears and prejudices conceal from our sight.</t>
  </si>
  <si>
    <t>Family</t>
  </si>
  <si>
    <t>Common Sense</t>
  </si>
  <si>
    <t>Thomas Paine</t>
  </si>
  <si>
    <t>Tis folly in one Nation to look for disinterested favors from another; that it must pay with a portion of its Independence for whatever it may accept under that character; that by such acceptance, it may place itself in the condition of having given equivalents for nominal favours and yet of being reproached with ingratitude for not giving more. There can be no greater error than to expect, or calculate upon real favours from Nation to Nation. 'Tis an illusion which experience must cure, which a just pride ought to discard.</t>
  </si>
  <si>
    <t>Farewell Address</t>
  </si>
  <si>
    <t>On the other hand, the duty imposed upon him to take care, that the laws be faithfully executed, follows out the strong injunctions of his oath of office, that he will "preserve, protect, and defend the constitution." The great object of the executive department is to accomplish this purpose; and without it, be the form of government whatever it may, it will be utterly worthless for offence, or defence; for the redress of grievances, or the protection of rights; for the happiness, or good order, or safety of the people.</t>
  </si>
  <si>
    <t>There are certain social principles in human nature, from which we may draw the most solid conclusions with respect to the conduct of individuals and of communities. We love our families more than our neighbors; we love our neighbors more than our countrymen in general. The human affections, like solar heat, lose their intensity as they depart from the centre... On these principles, the attachment of the individual will be first and for ever secured by the State governments. They will be a mutual protection and support.</t>
  </si>
  <si>
    <t>speech at the New York Ratifying Convention</t>
  </si>
  <si>
    <t>First in war, first in peace, and first in the hearts of his countrymen, he was second to none in humble and enduring scenes of private life. Pious, just humane, temperate, and sincere; uniform dignified, and commanding; his example was as edifying to all around him as were the effects of that example lasting; correct throughout, vice shuddered in his presence and virtue always felt his fostering hand. The purity of his private charter gave effulgence to his public virtues;. Such was the man for whom our nation morns</t>
  </si>
  <si>
    <t>Founders on Founders</t>
  </si>
  <si>
    <t>1799</t>
  </si>
  <si>
    <t>official eulogy of George Washington, delivered by Richard Henry Lee</t>
  </si>
  <si>
    <t>John Marshall</t>
  </si>
  <si>
    <t>Repeal that [welfare] law, and you will soon see a change in their manners. St. Monday and St. Tuesday, will soon cease to be holidays. Six days shalt thou labor, though one of the old commandments long treated as out of date, will again be looked upon as a respectable precept; industry will increase, and with it plenty among the lower people; their circumstances will mend, and more will be done for their happiness by inuring them to provide for themselves, than could be done by dividing all your estates among them.</t>
  </si>
  <si>
    <t>Poverty</t>
  </si>
  <si>
    <t>1753</t>
  </si>
  <si>
    <t>letter to Collinson</t>
  </si>
  <si>
    <t>To all of which is added a selection from the elementary schools of subjects of the most promising genius, whose parents are too poor to give them further education, to be carried at the public expense through the college and university. The object is to bring into action that mass of talents which lies buried in poverty in every country, for want of the means of development, and thus give activity to a mass of mind, which, in proportion to our population, shall be double or treble of what it is in most countries.</t>
  </si>
  <si>
    <t>1817</t>
  </si>
  <si>
    <t>letter to Jose Correa de Serra</t>
  </si>
  <si>
    <t>It has long, however, been my opinion, and I have never shrunk from its expression...that the germ of dissolution of our federal government is in the constitution of the federal Judiciary; an irresponsible body, (for impeachment is scarcely a scare-crow) working like gravity by night and by day, gaining a little today and a little tomorrow, and advancing its noiseless step like a thief, over the field of jurisdiction, until all shall be usurped from the States, and the government of all be consolidated into one.</t>
  </si>
  <si>
    <t>1821</t>
  </si>
  <si>
    <t>letter to Charles Hammond</t>
  </si>
  <si>
    <t>The fundamental source of all your errors, sophisms and false reasonings is a total ignorance of the natural rights of mankind. Were you once to become acquainted with these, you could never entertain a thought, that all men are not, by nature, entitled to a parity of privileges. You would be convinced, that natural liberty is a gift of the beneficent Creator to the whole human race, and that civil liberty is founded in that; and cannot be wrested from any people, without the most manifest violation of justice.</t>
  </si>
  <si>
    <t>Rights</t>
  </si>
  <si>
    <t>It would reduce the whole instrument to a single phrase, that of instituting a Congress with power to do whatever would be for the good of the United States; and as they would be the sole judges of the good or evil, it would be also a power to do whatever evil they please. Certainly no such universal power was meant to be given them. It [the Constitution] was intended to lace them up straightly within the enumerated powers and those without which, as means, these powers could not be carried into effect.</t>
  </si>
  <si>
    <t>Congress</t>
  </si>
  <si>
    <t>Opinion on a National Bank</t>
  </si>
  <si>
    <t>[W]hereas, to preserve liberty, it is essential that the whole body of the people always possess arms, and be taught alike, especially when young, how to use them; nor does it follow from this, that all promiscuously must go into actual service on every occasion. The mind that aims at a select militia, must be influenced by a truly anti-republican principle; and when we see many men disposed to practice upon it, whenever they can prevail, no wonder true republicans are for carefully guarding against it.</t>
  </si>
  <si>
    <t>Antifederalist Letter, No.18</t>
  </si>
  <si>
    <t>Federal Farmer</t>
  </si>
  <si>
    <t>Good constitutions are formed upon a comparison of the liberty of the individual with the strength of government: If the tone of either be too high, the other will be weakened too much. It is the happiest possible mode of conciliating these objects, to institute one branch peculiarly endowed with sensibility, another with knowledge and firmness. Through the opposition and mutual control of these bodies, the government will reach, in its regular operations, the perfect balance between liberty and power.</t>
  </si>
  <si>
    <t>speech to the New York Ratifying Convention</t>
  </si>
  <si>
    <t>Is there no virtue among us? If there be not, we are in a wretched situation. No theoretical checks-no form of government can render us secure. To suppose that any form of government will secure liberty or happiness without any virtue in the people, is a chimerical idea, if there be sufficient virtue and intelligence in the community, it will be exercised in the selection of these men. So that we do not depend on their virtue, or put confidence in our rulers, but in the people who are to choose them.</t>
  </si>
  <si>
    <t>speech at the Virginia Ratifying Convention</t>
  </si>
  <si>
    <t>If by the liberty of the press were understood merely the liberty of discussing the propriety of public measures and political opinions, let us have as much of it as you please: But if it means the liberty of affronting, calumniating and defaming one another, I, for my part, own myself willing to part with my share of it, whenever our legislators shall please so to alter the law and shall chearfully consent to exchange my liberty of abusing others for the privilege of not being abused myself.</t>
  </si>
  <si>
    <t>An Account of the Supremest Court of Judicature in Pennsylvania, viz. The Court of the Press</t>
  </si>
  <si>
    <t>Resolved: That these colonies are, and of right ought to be, free and independent states, that they are absolved of all allegiance to the British Crown, and that all political connection between them and the state of Great Britain is, and ought to be, totally dissolved. That it is expedient forthwith to take the most effectual measures for forming foreign Alliances. That a plan of confederation be prepared and transmitted to the respective colonies for their consideration and approbation.</t>
  </si>
  <si>
    <t>Resolution in Congress</t>
  </si>
  <si>
    <t>Richard Henry Lee</t>
  </si>
  <si>
    <t>I am for doing good to the poor, but I differ in opinion of the means. I think the best way of doing good to the poor, is not making them easy in poverty, but leading or driving them out of it. In my youth I travelled much, and I observed in different countries, that the more public provisions were made for the poor, the less they provided for themselves, and of course became poorer. And, on the contrary, the less was done for them, the more they did for themselves, and became richer.</t>
  </si>
  <si>
    <t>1766</t>
  </si>
  <si>
    <t>On the Price of Corn and Management of the Poor</t>
  </si>
  <si>
    <t>We have abundant reason to rejoice that in this Land the light of truth and reason has triumphed over the power of bigotry and superstition, and that every person may here worship God according to the dictates of his own heart. In this enlightened Age and in this Land of equal liberty it is our boast, that a man's religious tenets will not forfeit the protection of the Laws, nor deprive him of the right of attaining and holding the highest Offices that are known in the United States.</t>
  </si>
  <si>
    <t>1793</t>
  </si>
  <si>
    <t>letter to the Members of the New Church in Baltimore</t>
  </si>
  <si>
    <t>There is little need of commentary upon this clause. No man can well doubt the propriety of placing a president of the United States under the most solemn obligations to preserve, protect, and defend the constitution. It is a suitable pledge of his fidelity and responsibility to his country; and creates upon his conscience a deep sense of duty, by an appeal, at once in the presence of God and man, to the most sacred and solemn sanctions, which can operate upon the human mind.</t>
  </si>
  <si>
    <t>History will also give Occasion to expatiate on the Advantage of Civil Orders and Constitutions, how Men and their Properties are protected by joining in Societies and establishing Government; their Industry encouraged and rewarded, Arts invented, and Life made more comfortable: The Advantages of Liberty, Mischiefs of Licentiousness, Benefits arising from good Laws and a due Execution of Justice. Thus may the first Principles of sound Politicks be fix'd in the Minds of Youth.</t>
  </si>
  <si>
    <t>1749</t>
  </si>
  <si>
    <t>Proposals Relating to the Education of Youth in Pensilvania</t>
  </si>
  <si>
    <t>The natural aristocracy I consider as the most precious gift of nature for the instruction, the trusts, and government of society. And indeed it would have been inconsistent in creation to have formed man for the social state, and not to have provided virtue and wisdom enough to manage the concerns of the society. May we not even say that that form of government is the best which provides the most - for a pure selection of these natural aristoi into the offices of government?</t>
  </si>
  <si>
    <t>Government</t>
  </si>
  <si>
    <t>1813</t>
  </si>
  <si>
    <t>letter to John Adams</t>
  </si>
  <si>
    <t>There is no part of the administration of government that requires extensive information and a thorough knowledge of the principles of political economy, so much as the business of taxation. The man who understands those principles best will be least likely to resort to oppressive expedients, or sacrifice any particular class of citizens to the procurement of revenue. It might be demonstrated that the most productive system of finance will always be the least burdensome.</t>
  </si>
  <si>
    <t>Federalist No. 35</t>
  </si>
  <si>
    <t>With hearts fortified with these animating reflections, we most solemnly, before God and the world, declare, that, exerting the utmost energy of those powers, which our beneficent Creator hath graciously bestowed upon us, the arms we have compelled by our enemies to assume, we will, in defiance of every hazard, with unabating firmness and perseverance employ for the preservation of our liberties; being with one mind resolved to die freemen rather than to live as slaves.</t>
  </si>
  <si>
    <t>Courage</t>
  </si>
  <si>
    <t>Declaration of the Cause and Necessity of Taking up Arms</t>
  </si>
  <si>
    <t>John Dickinson and Thomas Jefferson</t>
  </si>
  <si>
    <t>It is of great importance to set a resolution, not to be shaken, never to tell an untruth. There is no vice so mean, so pitiful, so contemptible; and he who permits himself to tell a lie once, finds it much easier to do it a second and a third time, till at length it becomes habitual; he tells lies without attending to it, and truths without the world's believing him. This falsehood of the tongue leads to that of the heart, and in time depraves all its good disposition.</t>
  </si>
  <si>
    <t>Advice</t>
  </si>
  <si>
    <t>letter to Peter Carr</t>
  </si>
  <si>
    <t>Energy in the executive is a leading character in the definition of good government. It is essential to the protection of the community against foreign attacks; it is not less essential to the steady administration of the laws; to the protection of property against those irregular and high-handed combinations which sometimes interrupt the ordinary course of justice; to the security of liberty against the enterprises and assaults of ambition, of faction, and of anarchy.</t>
  </si>
  <si>
    <t>Federalist No. 69</t>
  </si>
  <si>
    <t>My ardent desire is, and my aim has been...to comply strictly with all our engagements foreign and domestic; but to keep the U States free from political connections with every other Country. To see that they may be independent of all, and under the influence of none. In a word, I want an American character, that the powers of Europe may be convinced we act for ourselves and not for others; this, in my judgment, is the only way to be respected abroad and happy at home.</t>
  </si>
  <si>
    <t>1795</t>
  </si>
  <si>
    <t>letter to Partick Henry</t>
  </si>
  <si>
    <t>The house of representatives...can make no law which will not have its full operation on themselves and their friends, as well as the great mass of society. This has always been deemed one of the strongest bonds by which human policy can connect the rulers and the people together. It creates between them that communion of interest, and sympathy of sentiments, of which few governments have furnished examples; but without which every government degenerates into tyranny.</t>
  </si>
  <si>
    <t>Federalist No. 57</t>
  </si>
  <si>
    <t>We ought to consider what is the end of government before we determine which is the best form. Upon this point all speculative politicians will agree that the happiness of society is the end of government, as all divines and moral philosophers will agree that the happiness of the individual is the end of man....All sober inquirers after truth, ancient and modern, pagan and Christian, have declared that the happiness of man, as well as his dignity, consists in virtue.</t>
  </si>
  <si>
    <t>Human nature itself is evermore an advocate for liberty. There is also in human nature a resentment of injury, and indignation against wrong. A love of truth and a veneration of virtue. These amiable passions, are the "latent spark"... If the people are capable of understanding, seeing and feeling the differences between true and false, right and wrong, virtue and vice, to what better principle can the friends of mankind apply than to the sense of this difference?</t>
  </si>
  <si>
    <t>the Novanglus</t>
  </si>
  <si>
    <t>It is the duty of all men in society, publicly, and at stated seasons, to worship the SUPREME BEING, the great Creator and Preserver of the universe. And no subject shall be hurt, molested, or restrained, in his person, liberty, or estate, for worshipping GOD in the manner most agreeable to the dictates of his own conscience; or for his religious profession or sentiments; provided he doth not disturb the public peace, or obstruct others in their religious worship.</t>
  </si>
  <si>
    <t>In observations on this subject, we hear the legislature mentioned as the people's representatives. The distinction, intimated by concealed implication, through probably, not avowed upon reflection, is, that the executive and judicial powers are not connected with the people by a relation so strong or near or dear. But is high time that we should chastise our prejudices; and that we should look upon the different parts of government with a just and impartial eye.</t>
  </si>
  <si>
    <t>Lectures on Law</t>
  </si>
  <si>
    <t>James Wilson</t>
  </si>
  <si>
    <t>The history of ancient and modern republics had taught them that many of the evils which those republics suffered arose from the want of a certain balance, and that mutual control indispensable to a wise administration. They were convinced that popular assemblies are frequently misguided by ignorance, by sudden impulses, and the intrigues of ambitious men; and that some firm barrier against these operations was necessary. They, therefore, instituted your Senate.</t>
  </si>
  <si>
    <t>[D]emocracy will soon degenerate into an anarchy, such an anarchy that every man will do what is right in his own eyes and no man's life or property or reputation or liberty will be secure, and every one of these will soon mould itself into a system of subordination of all the moral virtues and intellectual abilities, all the powers of wealth, beauty, wit and science, to the wanton pleasures, the capricious will, and the execrable cruelty of one or a very few.</t>
  </si>
  <si>
    <t>Democracy</t>
  </si>
  <si>
    <t>1763</t>
  </si>
  <si>
    <t>An Essay on Man&amp;#39;s Lust for Power</t>
  </si>
  <si>
    <t>[H]is was the singular destiny and merit, of leading the armies of his country successfully through an arduous war, for the establishment of its independence; of conducting its councils through the birth of a government, new in its forms and principles, until it had settled down into a quite and orderly train; and of scrupulously obeying the laws through the whole of his career, civil and military, of which the history of the world furnishes no other example.</t>
  </si>
  <si>
    <t>1814</t>
  </si>
  <si>
    <t>on George Washington in a letter to Dr. Walter Jones</t>
  </si>
  <si>
    <t>Can you then consent to be the only sufferers by this revolution, and retiring from the field, grow old in poverty, wretchedness and contempt? Can you consent to wade through the vile mire of dependency, and owe the miserable remnant of that life to charity, which has hitherto been spent in honor? If you can--GO--and carry with you the jest of tories and scorn of whigs--the ridicule, and what is worse, the pity of the world. Go, starve, and be forgotten!</t>
  </si>
  <si>
    <t>letter to the Officers of the Army</t>
  </si>
  <si>
    <t>The state governments have a full superintendence and control over the immense mass of local interests of their respective states, which connect themselves with the feelings, the affections, the municipal institutions, and the internal arrangements of the whole population. They possess, too, the immediate administration of justice in all cases, civil and criminal, which concern the property, personal rights, and peaceful pursuits of their own citizens.</t>
  </si>
  <si>
    <t>Wisdom and knowledge, as well as virtue, diffused generally among the body of the people, being necessary for the preservation of their rights and liberties, and as these depend on spreading the opportunities and advantages of education in the various parts of the country, and among the different orders of people, it shall be the duty of legislators and magistrates... to cherish the interest of literature and the sciences, and all seminaries of them.</t>
  </si>
  <si>
    <t>It yet remains a problem to be solved in human affairs, whether any free government can be permanent, where the public worship of God, and the support of religion, constitute no part of the policy or duty of the state in any assignable shape. The future experience of Christendom, and chiefly of the American states, must settle this problem, as yet new in the history of the world, abundant, as it has been, in experiments in the theory of government.</t>
  </si>
  <si>
    <t>It becomes all therefore who are friends of a Government based on free principles to reflect, that by denying the possibility of a system partly federal and partly consolidated, and who would convert ours into one either wholly federal or wholly consolidated, in neither of which forms have individual rights, public order, and external safety, been all duly maintained, they aim a deadly blow at the last hope of true liberty on the face of the Earth.</t>
  </si>
  <si>
    <t>Without justice being freely, fully, and impartially administered, neither our persons, nor our rights, nor our property, can be protected. And if these, or either of them, are regulated by no certain laws, and are subject to no certain principles, and are held by no certain tenure, and are redressed, when violated, by no certain remedies, society fails of all its value; and men may as well return to a state of savage and barbarous independence.</t>
  </si>
  <si>
    <t>There exists in the economy and course of nature, an indissoluble union between virtue and happiness; between duty and advantage; between the genuine maxims of an honest and magnanimous policy, and the solid rewards of public prosperity and felicity; since we ought to be no less persuaded that the propitious smiles of Heaven can never be expected on a nation that disregards the eternal rules of order and right, which Heaven itself has ordained.</t>
  </si>
  <si>
    <t>A constitution founded on these principles introduces knowledge among the people, and inspires them with a conscious dignity becoming freemen; a general emulation takes place, which causes good humor, sociability, good manners, and good morals to be general. That elevation of sentiment inspired by such a government, makes the common people brave and enterprising. That ambition which is inspired by it makes them sober, industrious, and frugal.</t>
  </si>
  <si>
    <t>Constitution</t>
  </si>
  <si>
    <t>The constitution of the United States is to receive a reasonable interpretation of its language, and its powers, keeping in view the objects and purposes, for which those powers were conferred. By a reasonable interpretation, we mean, that in case the words are susceptible of two different senses, the one strict, the other more enlarged, that should be adopted, which is most consonant with the apparent objects and intent of the Constitution.</t>
  </si>
  <si>
    <t>The good Education of Youth has been esteemed by wise Men in all Ages, as the surest Foundation of the Happiness both of private Families and of Common-wealths. Almost all Governments have therefore made it a principal Object of their Attention, to establish and endow with proper Revenues, such Seminaries of Learning, as might supply the succeeding Age with Men qualified to serve the Publick with Honour to themselves, and to their Country.</t>
  </si>
  <si>
    <t>Give up money, give up fame, give up science, give the earth itself and all it contains rather than do an immoral act. And never suppose that in any possible situation, or under any circumstances, it is best for you to do a dishonorable thing, however slightly so it may appear to you... From the practice of the purest virtue, you may be assured you will derive the most sublime comforts in every moment of life, and in the moment of death.</t>
  </si>
  <si>
    <t>Liberty cannot be preserved without a general knowledge among the people, who have a right, from the frame of their nature, to knowledge, as their great Creator, who does nothing in vain, has given them understandings, and a desire to know; but besides this, they have a right, an indisputable, unalienable, indefeasible, divine right to that most dreaded and envied kind of knowledge; I mean, of the characters and conduct of their rulers.</t>
  </si>
  <si>
    <t>1765</t>
  </si>
  <si>
    <t>Dissertation on Canon and Feudal Law</t>
  </si>
  <si>
    <t>Harmony, liberal intercourse with all Nations, are recommended by policy, humanity and interest. But even our Commercial policy should hold an equal and impartial hand: neither seeking nor granting exclusive favours or preferences; consulting the natural course of things; diffusing and diversifying by gentle means the streams of Commerce, but forcing nothing; establishing with Powers so disposed; in order to give trade a stable course.</t>
  </si>
  <si>
    <t>Commerce</t>
  </si>
  <si>
    <t>There is no good government but what is republican. That the only valuable part of the British constitution is so; for the true idea of a republic is "an empire of laws, and not of men." That,as a republic is the best of governments, so that particular arrangement of the powers of society, or in other words, that form of government which is best contrived to secure an impartial and exact execution of the law, is the best of republics.</t>
  </si>
  <si>
    <t>Republican Government</t>
  </si>
  <si>
    <t>I am commonly opposed to those who modestly assume the rank of champions of liberty, and make a very patriotic noise about the people. It is the stale artifice which has duped the world a thousand times, and yet, though detected, it is still successful. I love liberty as well as anybody. I am proud of it, as the true title of our people to distinction above others; but...I would guard it by making the laws strong enough to protect it.</t>
  </si>
  <si>
    <t>Law</t>
  </si>
  <si>
    <t>letter to George Richard Minot</t>
  </si>
  <si>
    <t>The regular distribution of power into distinct departments; the introduction of legislative balances and checks; the institution of courts composed of judges holding their offices during good behavior; the representation of the people in the legislature by deputies of their own election... They are means, and powerful means, by which the excellences of republican govenrment may be retained and its imperfections lessened or avoided.</t>
  </si>
  <si>
    <t>Federalist No. 9</t>
  </si>
  <si>
    <t>As riches increase and accumulate in few hands, as luxury prevails in society, virtue will be in a greater degree considered as only a graceful appendage of wealth, and the tendency of things will be to depart from the republican standard. This is the real disposition of human nature; it is what neither the honorable member nor myself can correct. It is a common misfortunate that awaits our State constitution, as well as all others.</t>
  </si>
  <si>
    <t>The plain import of the clause is, that congress shall have all the incidental and instrumental powers, necessary and proper to carry into execution all the express powers. It neither enlarges any power specifically granted; nor is it a grant of any new power to congress. But it is merely a declaration for the removal of all uncertainty, that the means of carrying into execution those, otherwise granted, are included in the grant.</t>
  </si>
  <si>
    <t>I own myself the friend to a very free system of commerce, and hold it as a truth, that commercial shackles are generally unjust, oppressive and impolitic - it is also a truth, that if industry and labour are left to take their own course, they will generally be directed to those objects which are the most productive, and this in a more certain and direct manner than the wisdom of the most enlightened legislature could point out.</t>
  </si>
  <si>
    <t>speech to the Congress</t>
  </si>
  <si>
    <t>It is now no more that toleration is spoken of as if it were the indulgence of one class of people that another enjoyed the exercise of their inherent natural rights, for happily, the Government of the United States, which gives to bigotry no sanction, to persecution no assistance, requires only that they who live under its protection should demean themselves as good citizens in giving it on all occasions their effectual support.</t>
  </si>
  <si>
    <t>Liberty is a word which, according as it is used, comprehends the most good and the most evil of any in the world. Justly understood it is sacred next to those which we appropriate in divine adoration; but in the mouths of some it means anything, which enervate a necessary government; excite a jealousy of the rulers who are our own choice, and keep society in confusion for want of a power sufficiently concentered to promote good.</t>
  </si>
  <si>
    <t>A Landholder, No. III</t>
  </si>
  <si>
    <t>Oliver Ellsworth</t>
  </si>
  <si>
    <t>Government is instituted for the common good; for the protection, safety, prosperity, and happiness of the people; and not for profit, honor, or private interest of any one man, family, or class of men; therefore, the people alone have an incontestable, unalienable, and indefeasible right to institute government; and to reform, alter, or totally change the same, when their protection, safety, prosperity, and happiness require it.</t>
  </si>
  <si>
    <t>Every new regulation concerning commerce or revenue; or in any manner affecting the value of the different species of property, presents a new harvest to those who watch the change and can trace its consequences; a harvest reared not by themselves but by the toils and cares of the great body of their fellow citizens. This is a state of things in which it may be said with some truth that laws are made for the few not for the many.</t>
  </si>
  <si>
    <t>Federalist No. 62</t>
  </si>
  <si>
    <t>James Madison (likely)</t>
  </si>
  <si>
    <t>Next Monday the Convention in Virginia will assemble; we have still good hopes of its adoption here: though by no great plurality of votes. South Carolina has probably decided favourably before this time. The plot thickens fast. A few short weeks will determine the political fate of America for the present generation, and probably produce no small influence on the happiness of society through a long succession of ages to come.</t>
  </si>
  <si>
    <t>letter to Marquis de Lafayette</t>
  </si>
  <si>
    <t>Statesmen my dear Sir, may plan and speculate for Liberty, but it is Religion and Morality alone, which can establish the Principles upon which Freedom can securely stand....The only foundation of a free Constitution, is pure Virtue, and if this cannot be inspired into our People, in a great Measure, than they have it now, They may change their Rulers, and the forms of Government, but they will not obtain a lasting Liberty.</t>
  </si>
  <si>
    <t>Religion and Morality</t>
  </si>
  <si>
    <t>letter to Zabdiel Adams</t>
  </si>
  <si>
    <t>If, from the more wretched parts of the old world, we look at those which are in an advanced stage of improvement, we still find the greedy hand of government thrusting itself into every corner and crevice of industry, and grasping the spoil of the multitude. Invention is continually exercised, to furnish new pretenses for revenues and taxation. It watches prosperity as its prey and permits none to escape without tribute.</t>
  </si>
  <si>
    <t>Rights of Man</t>
  </si>
  <si>
    <t>I go further, and affirm that bills of rights, in the sense and to the extent in which they are contended for, are not only unnecessary in the proposed Constitution, but would even be dangerous. They would contain various exceptions to powers not granted; and on this very account, would afford a colorable pretext to claim more than were granted. For why declare that things shall not be done which there is no power to do?</t>
  </si>
  <si>
    <t>Federalist No. 84</t>
  </si>
  <si>
    <t>The happy State of Matrimony is, undoubtedly, the surest and most lasting Foundation of Comfort and Love; the Source of all that endearing Tenderness and Affection which arises from Relation and Affinity; the grand Point of Property; the Cause of all good Order in the World, and what alone preserves it from the utmost Confusion; and, to sum up all, the Appointment of infinite Wisdom for these great and good Purposes.</t>
  </si>
  <si>
    <t>1730</t>
  </si>
  <si>
    <t>Rules and Maxims for Promoting Matrimonial Happiness</t>
  </si>
  <si>
    <t>Whatever may be the judgement pronounced on the competency of the architects of the Constitution, or whatever may be the destiny of the edifice prepared by them, I feel it a duty to express my profound and solemn conviction ... that there never was an assembly of men, charged with a great and arduous trust, who were more pure in their motives, or more exclusively or anxiously devoted to the object committed to them.</t>
  </si>
  <si>
    <t>1835</t>
  </si>
  <si>
    <t>in a</t>
  </si>
  <si>
    <t>The steady character of our countrymen is a rock to which we may safely moor; and notwithstanding the efforts of the papers to disseminate early discontents, I expect that a just, dispassionate and steady conduct, will at length rally to a proper system the great body of our country. Unequivocal in principle, reasonable in manner, we shall be able I hope to do a great deal of good to the cause of freedom &amp; harmony.</t>
  </si>
  <si>
    <t>letter to Elbridge Gerry</t>
  </si>
  <si>
    <t>The constitutions of most of our States assert that all power is inherent in the people; that they may exercise it by themselves in all cases to which they think themselves competent, or they may act by representatives, freely and equally chosen; that it is their right and duty to be at all times armed; that they are entitled to freedom of person, freedom of religion, freedom of property, and freedom of the press.</t>
  </si>
  <si>
    <t>It is a duty certainly to give our sparings to those who want; but to see also that they are faithfully distributed, and duly apportioned to the respective wants of those receivers. And why give through agents whom we know not, to persons whom we know not, and in countries from which we get no account, where we can do it at short hand, to objects under our eye, through agents we know, and to supply wants we see?</t>
  </si>
  <si>
    <t>letter to Michael Megear</t>
  </si>
  <si>
    <t>That wise Men have in all Ages thought Government necessary for the Good of Mankind; and, that wise Governments have always thought Religion necessary for the well ordering and well-being of Society, and accordingly have been ever careful to encourage and protect the Ministers of it, paying them the highest publick Honours, that their Doctrines might thereby meet with the greater Respect among the common People.</t>
  </si>
  <si>
    <t>On that Odd Letter of the Drum</t>
  </si>
  <si>
    <t>I consider the foundation of the Constitution as laid on this ground that 'all powers not delegated to the United States, by the Constitution, nor prohibited by it to the states, are reserved to the states or to the people.' To take a single step beyond the boundaries thus specially drawn around the powers of Congress, is to take possession of a boundless field of power, not longer susceptible of any definition.</t>
  </si>
  <si>
    <t>Opinion on the Constitutionality of a National Bank</t>
  </si>
  <si>
    <t>The pyramid of government-and a republican government may well receive that beautiful and solid form-should be raised to a dignified altitude: but its foundations must, of consequence, be broad, and strong, and deep. The authority, the interests, and the affections of the people at large are the only foundation, on which a superstructure proposed to be at once durable and magnificent, can be rationally erected.</t>
  </si>
  <si>
    <t>1804</t>
  </si>
  <si>
    <t>Legislative Department</t>
  </si>
  <si>
    <t>If men of wisdom and knowledge, of moderation and temperance, of patience, fortitude and perseverance, of sobriety and true republican simplicity of manners, of zeal for the honour of the Supreme Being and the welfare of the commonwealth; if men possessed of these other excellent qualities are chosen to fill the seats of government, we may expect that our affairs will rest on a solid and permanent foundation.</t>
  </si>
  <si>
    <t>Political Leaders</t>
  </si>
  <si>
    <t>1780</t>
  </si>
  <si>
    <t>It should be your care, therefore, and mine, to elevate the minds of our children and exalt their courage; to accelerate and animate their industry and activity; to excite in them an habitual contempt of meanness, abhorrence of injustice and inhumanity, and an ambition to excel in every capacity, faculty, and virtue. If we suffer their minds to grovel and creep in infancy, they will grovel all their lives.</t>
  </si>
  <si>
    <t>1756</t>
  </si>
  <si>
    <t>Dissertation on the Canon and Feudal Law</t>
  </si>
  <si>
    <t>No political truth is certainly of greater intrinsic value, or is stamped with the authority of more enlightened patrons of liberty than that on which the objection is founded. The accumulation of all powers, legislative, executive, and judiciary, in the same hands, whether of one, a few, or many, and whether hereditary, self-appointed, or elective, may justly be pronounced the very definition of tyranny.</t>
  </si>
  <si>
    <t>Federalist No. 48</t>
  </si>
  <si>
    <t>It will not be denied that power is of an encroaching nature and that it ought to be effectually restrained from passing the limits assigned to it. After discriminating, therefore, in theory, the several classes of power, as they may in their nature be legislative, executive, or judiciary, the next and most difficult task is to provide some practical security for each, against the invasion of the others.</t>
  </si>
  <si>
    <t>Power</t>
  </si>
  <si>
    <t>This balance between the National and State governments ought to be dwelt on with peculiar attention, as it is of the utmost importance. It forms a double security to the people. If one encroaches on their rights they will find a powerful protection in the other. Indeed, they will both be prevented from overpassing their constitutional limits by a certain rivalship, which will ever subsist between them.</t>
  </si>
  <si>
    <t>Constitutions of civil government are not to be framed upon a calculation of existing exigencies, but upon a combination of these with the probable exigencies of ages, according to the natural and tried course of human affairs. Nothing, therefore, can be more fallacious than to infer the extent of any power, proper to be lodged in the national government, from an estimate of its immediate necessities.</t>
  </si>
  <si>
    <t>Federalist No. 34</t>
  </si>
  <si>
    <t>As our president bears no resemblance to a king so we shall see the Senate has no similitude to nobles. First, not being hereditary, their collective knowledge, wisdom, and virtue are not precarious. For by these qualities alone are they to obtain their offices, and they will have none of the peculiar qualities and vices of those men who possess power merely because their father held it before them.</t>
  </si>
  <si>
    <t>Senate</t>
  </si>
  <si>
    <t>An American Citizen, No.2</t>
  </si>
  <si>
    <t>Tench Coxe</t>
  </si>
  <si>
    <t>The proposed Constitution, so far from implying an abolition of the State governments, makes them constituent parts of the national sovereignty, by allowing them a direct representation in the Senate, and leaves in their possession certain exclusive and very important portions of sovereign power. This fully corresponds, in every rational import of the terms, with the idea of a federal government.</t>
  </si>
  <si>
    <t>I give my signature to many Bills with which my Judgment is at variance.... From the Nature of the Constitution, I must approve all parts of a Bill, or reject it in total. To do the latter can only be Justified upon the clear and obvious grounds of propriety; and I never had such confidence in my own faculty of judging as to be over tenacious of the opinions I may have imbibed in doubtful cases.</t>
  </si>
  <si>
    <t>letter to Edmund Pendleton</t>
  </si>
  <si>
    <t>If we resort for a criterion to the different principles on which different forms of government are established, we may define a republic to be, or at least may bestow that name on, a government which derives all its powers directly or indirectly from the great body of the people, and is administered by persons holding their offices during pleasure for a limited period, or during good behavior.</t>
  </si>
  <si>
    <t>The tendency of a national bank is to increase public and private credit. The former gives power to the state, for the protection of its rights and interests: and the latter facilitates and extends the operations of commerce among individuals. Industry is increased, commodities are multiplied, agriculture and manufacturers flourish: and herein consists the true wealth and prosperity of a state.</t>
  </si>
  <si>
    <t>Report on Manufactures</t>
  </si>
  <si>
    <t>[T]he policy or advantage of [immigration] taking place in a body (I mean the settling of them in a body) may be much questioned; for, by so doing, they retain the Language, habits and principles (good or bad) which they bring with them. Whereas by an intermixture with our people, they, or their descendants, get assimilated to our customs, measures and laws: in a word, soon become one people.</t>
  </si>
  <si>
    <t>Immigration</t>
  </si>
  <si>
    <t>If it be asked what is to restrain the House of Representatives from making legal discriminations in favor of themselves and a particular class of the society? I answer, the genius of the whole system, the nature of just and constitutional laws, and above all the vigilant and manly spirit which actuates the people of America, a spirit which nourishes freedom, and in return is nourished by it.</t>
  </si>
  <si>
    <t>Slavery naturally tends to destroy all sense of justice and equity. It puffs up the mind with pride: teaches youth a habit of looking down upon their fellow creatures with contempt, esteeming them as dogs or devils, and imagining themselves beings of superior dignity and importance, to whom all are indebted. This banishes the idea, and unqualifies the mind for the practice of common justice.</t>
  </si>
  <si>
    <t>Slavery</t>
  </si>
  <si>
    <t>1792</t>
  </si>
  <si>
    <t>speech to the constitutional convention of Kentucky</t>
  </si>
  <si>
    <t>David Rice</t>
  </si>
  <si>
    <t>It is necessary for every American, with becoming energy to endeavor to stop the dissemination of principles evidently destructive of the cause for which they have bled. It must be the combined virtue of the rulers and of the people to do this, and to rescue and save their civil and religious rights from the outstretched arm of tyranny, which may appear under any mode or form of government.</t>
  </si>
  <si>
    <t>Tyranny</t>
  </si>
  <si>
    <t>1805</t>
  </si>
  <si>
    <t>History of the Rise, Progress, and Termination of the American Revolution</t>
  </si>
  <si>
    <t>Mercy Warren</t>
  </si>
  <si>
    <t>Is the relinquishment of the trial by jury and the liberty of the press necessary for your liberty? Will the abandonment of your most sacred rights tend to the security of your liberty? Liberty, the greatest of all earthly blessings - give us that precious jewel, and you may take every things else! Guard with jealous attention the public liberty. Suspect every one who approaches that jewel.</t>
  </si>
  <si>
    <t>Speech to the Virginia Convention</t>
  </si>
  <si>
    <t>It is an unquestionable truth, that the body of the people in every country desire sincerely its prosperity. But it is equally unquestionable that they do not possess the discernment and stability necessary for systematic government. To deny that they are frequently led into the grossest of errors, by misinformation and passion, would be a flattery which their own good sense must despise.</t>
  </si>
  <si>
    <t>speech to the Ratifying Convention of New York</t>
  </si>
  <si>
    <t>O sir, we should have fine times, indeed, if, to punish tyrants, it were only sufficient to assemble the people! Your arms, wherewith you could defend yourselves, are gone; and you have no longer an aristocratical, no longer a democratical spirit. Did you ever read of any revolution in a nation, brought about by the punishment of those in power, inflicted by those who had no power at all?</t>
  </si>
  <si>
    <t>speech in the Virginia Ratifying Convention</t>
  </si>
  <si>
    <t>It is a wise rule and should be fundamental in a government disposed to cherish its credit, and at the same time to restrain the use of it within the limits of its faculties, "never to borrow a dollar without laying a tax in the same instant for paying the interest annually, and the principal within a given term; and to consider that tax as pledged to the creditors on the public faith."</t>
  </si>
  <si>
    <t>letter to John Wayles Eppes</t>
  </si>
  <si>
    <t>The republican principle demands that the deliberate sense of the community should govern the conduct of those to whom they intrust the management of their affairs; but it does not require an unqualified complaisance to every sudden breeze of passion or to every transient impulse which the people may receive from the arts of men, who flatter their prejudices to betray their interests.</t>
  </si>
  <si>
    <t>Federalist No. 71</t>
  </si>
  <si>
    <t>But what do we mean by the American Revolution? Do we mean the American war? The Revolution was effected before the war commenced. The Revolution was in the minds and hearts of the people; a change in their religious sentiments, of their duties and obligations...This radical change in the principles, opinions, sentiments, and affections of the people was the real American Revolution.</t>
  </si>
  <si>
    <t>letter to H. Niles</t>
  </si>
  <si>
    <t>My policy has been, and will continue to be, while I have the honor to remain in the administration of the government, to be upon friendly terms with, but independent of, all the nations of the earth. To share in the broils of none. To fulfil our own engagements. To supply the wants, and be carriers for them all: Being thoroughly convinced that it is our policy and interest to do so.</t>
  </si>
  <si>
    <t>letter to Gouverneur Morris</t>
  </si>
  <si>
    <t>Slavery, or an absolute and unlimited power in the master over the life and fortune of the slave, is unauthorized by the common law.... The reasons which we sometimes see assigned for the origin and the continuance of slavery appear, when examined to the bottom, to be built upon a false foundation. In the enjoyment of their persons and of their property, the common law protects all.</t>
  </si>
  <si>
    <t>The Natural Rights of Individuals</t>
  </si>
  <si>
    <t>The apportionment of taxes on the various descriptions of property is an act which seems to require the most exact impartiality; yet there is, perhaps, no legislative act in which greater opportunity and temptation are given to a predominant party to trample on the rules of justice. Every shilling which they overburden the inferior number is a shilling saved to their own pockets.</t>
  </si>
  <si>
    <t>Federalist No. 10</t>
  </si>
  <si>
    <t>Besides, to lay and collect internal taxes in this extensive country must require a great number of congressional ordinances, immediately operation upon the body of the people; these must continually interfere with the state laws and thereby produce disorder and general dissatisfaction till the one system of laws or the other, operating upon the same subjects, shall be abolished.</t>
  </si>
  <si>
    <t>Antifederalist Letter</t>
  </si>
  <si>
    <t>Public virtue cannot exist in a nation without private, and public virtue is the only foundation of republics. There must be a positive passion for the public good, the public interest, honour, power and glory, established in the minds of the people, or there can be no republican government, nor any real liberty: and this public passion must be superiour to all private passions.</t>
  </si>
  <si>
    <t>letter to Mercy Warren</t>
  </si>
  <si>
    <t>[The President] is the dignified, but accountable magistrate of a free and great people. The tenure of his office, it is true, is not hereditary; nor is it for life: but still it is a tenure of the noblest kind: by being the man of the people, he is invested; by continuing to be the man of the people, his investiture will be voluntarily, and cheerfully, and honourably renewed.</t>
  </si>
  <si>
    <t>It may be considered as an objection inherent in the principle, that as every appeal to the people would carry an implication of some defect in the government, frequent appeals would in great measure deprive the government of that veneration which time bestows on every thing, and without which perhaps the wisest and freest governments would not possess the requisite stability.</t>
  </si>
  <si>
    <t>Federalist No. 49</t>
  </si>
  <si>
    <t>A strong body makes the mind strong. As to the species of exercises, I advise the gun. While this gives moderate exercise to the body, it gives boldness, enterprise and independence to the mind. Games played with the ball, and others of that nature, are too violent for the body and stamp no character on the mind. Let your gun therefore be your constant companion of your walks.</t>
  </si>
  <si>
    <t>The moment the idea is admitted into society that property is not as sacred as the laws of God, and that there is not a force of law and public justice to protect it, anarchy and tyranny commence. If `Thou shalt not covet' and `Thou shalt not steal' were not commandments of Heaven, they must be made inviolable precepts in every society before it can be civilized or made free.</t>
  </si>
  <si>
    <t>A Defense of the American Constitutions</t>
  </si>
  <si>
    <t>If, then, the control of the people over the organs of their government be the measure of its republicanism, and I confess I know no other measure, it must be agreed that our governments have much less of republicanism than ought to have been expected; in other words, that the people have less regular control over their agents, than their rights and their interests require.</t>
  </si>
  <si>
    <t>letter to John Taylor</t>
  </si>
  <si>
    <t>[W]hen the resolution of enslaving America was formed in Great Britain, the British Parliament was advised by an artful man, - who was governor of Pennsylvania, to disarm the people; that it was the best and most effectual way to enslave them; but that they should not do it openly, but weaken them, and let them sink gradually, by totally disusing and neglecting the militia.</t>
  </si>
  <si>
    <t>George Mason</t>
  </si>
  <si>
    <t>The American war is over; but this far from being the case with the American revolution. On the contrary, nothing but the first act of the drama is closed. It remains yet to establish and perfect our new forms of government, and to prepare the principles, morals, and manners of our citizens for these forms of government after they are established and brought to perfection.</t>
  </si>
  <si>
    <t>letter to Price</t>
  </si>
  <si>
    <t>Benjamin Rush</t>
  </si>
  <si>
    <t>To all general purposes we have uniformly been one people each individual citizen everywhere enjoying the same national rights, privileges, and protection. As a nation we have made peace and war; as a nation we have vanquished our common enemies; as a nation we have formed alliances, and made treaties, and entered into various compacts and conventions with foreign states.</t>
  </si>
  <si>
    <t>Federalist No. 2</t>
  </si>
  <si>
    <t>John Jay</t>
  </si>
  <si>
    <t>It will be of little avail to the people, that the laws are made by men of their own choice, if the laws be so voluminous that they cannot be read, or so incoherent that they cannot be understood; if they be repealed or revised before they are promulgated, or undergo such incessant changes that no man, who knows what the law is to-day, can guess what it will be to-morrow.</t>
  </si>
  <si>
    <t>Alexander Hamilton and James Madison</t>
  </si>
  <si>
    <t>The dignity and stability of government in all its branches, the morals of the people, and every blessing of society depend so much upon an upright and skillful administration of justice, that the judicial power ought to be distinct from both the legislative and executive, and independent upon both, that so it may be a check upon both, and both should be checks upon that.</t>
  </si>
  <si>
    <t>If men were angels, no government would be necessary. If angels were to govern men, neither external nor internal controls on government would be necessary. In framing a government which is to be administered by men over men, the great difficulty lies in this: you must first enable the government to control the governed; and in the next place, oblige it to control itself.</t>
  </si>
  <si>
    <t>Federalist No. 51</t>
  </si>
  <si>
    <t>The true test is, whether the object be of a local character, and local use; or, whether it be of general benefit to the states. If it be purely local, congress cannot constitutionally appropriate money for the object. But, if the benefit be general, it matters not, whether in point of locality it be in one state, or several; whether it be of large, or of small extent.</t>
  </si>
  <si>
    <t>Of all the cares or concerns of government, the direction of war most peculiarly demands those qualities which distinguish the exercise of power by a single hand. The direction of war implies the direction of the common strength; and the power of directing and employing the common strength, forms a usual and essential part in the definition of the executive authority.</t>
  </si>
  <si>
    <t>Federalist No. 74</t>
  </si>
  <si>
    <t>This gave me occasion to observe, that when Men are employ'd they are best contented. For on the Days they work'd they were good-natur'd and chearful; and with the consciousness of having done a good Days work they spent the Evenings jollily; but on the idle Days they were mutinous and quarrelsome, finding fault with their Pork, the Bread, and in continual ill-humour.</t>
  </si>
  <si>
    <t>1771</t>
  </si>
  <si>
    <t>Autobiography</t>
  </si>
  <si>
    <t>It will be of little avail to the people that the laws are made by men of their own choice, if the laws be so voluminous that they cannot be read, or so incoherent that they cannot be understood; if they be repealed or revised before they are promulgated, or undergo such incessant changes that no man who knows what the law is today can guess what it will be to-morrow.</t>
  </si>
  <si>
    <t>Bureaucracy</t>
  </si>
  <si>
    <t>To judge from the history of mankind, we shall be compelled to conclude that the fiery and destructive passions of war reign in the human breast with much more powerful sway than the mild and beneficent sentiments of peace; and that to model our political systems upon speculations of lasting tranquillity would be to calculate on the weaker springs of human character.</t>
  </si>
  <si>
    <t>National Defense</t>
  </si>
  <si>
    <t>We have therefore to resolve to conquer or die: Our won Country's Honor, all call upon us for vigorous and manly exertion, and if we now shamefully fail, we shall become infamous to the whole world. Let us therefore rely upon the goodness of the Cause, and the aid of the supreme Being, in whose hands Victory is, to animate and encourage us to great and noble Actions.</t>
  </si>
  <si>
    <t>Besides the advantage of being armed, which the Americans possess over the people of almost every other nation, the existence of subordinate governments, to which the people are attached and by which the militia officers are appointed, forms a barrier against the enterprises of ambition, more insurmountable than any which a simple government of any form can admit of.</t>
  </si>
  <si>
    <t>Federalist No. 46</t>
  </si>
  <si>
    <t>Without wishing to damp the ardor of curiosity or influence the freedom of inquiry, I will hazard a prediction that, after the most industrious and impartial researchers, the longest liver of you all will find no principles, institutions or systems of education more fit in general to be transmitted to your posterity than those you have received from your ancestors.</t>
  </si>
  <si>
    <t>1798</t>
  </si>
  <si>
    <t>letter to the young men of the Philadelphia</t>
  </si>
  <si>
    <t>Strangers are welcome because there is room enough for them all, and therefore the old Inhabitants are not jealous of them; the Laws protect them sufficiently so that they have no need of the Patronage of great Men; and every one will enjoy securely the Profits of his Industry. But if he does not bring a Fortune with him, he must work and be industrious to live.</t>
  </si>
  <si>
    <t>1784</t>
  </si>
  <si>
    <t>Those Who Would Remove to America</t>
  </si>
  <si>
    <t>Happy, thrice happy shall they be pronounced hereafter, who have contributed any thing, who have performed the meanest office in erecting this stupendous fabrick of Freedom and Empire on the broad basis of Independency; who have assisted in protecting the rights of humane nature and establishing an Asylum for the poor and oppressed of all nations and religions.</t>
  </si>
  <si>
    <t>We have no government armed with power capable of contending with human passions unbridled by morality and religion. Avarice, ambition, revenge, or gallantry, would break the strongest cords of our Constitution as a whale goes through a net. Our Constitution was made only for a moral and religious people. It is wholly inadequate to the government of any other.</t>
  </si>
  <si>
    <t>Address to the Military</t>
  </si>
  <si>
    <t>And have we now forgotten that powerful Friend? or do we imagine we no longer need its assistance? I have lived, Sir, a long time; and the longer I live, the more convincing proofs I see of this Truth, that God governs in the Affairs of Men. And if a Sparrow cannot fall to the Ground without his Notice, is it probable that an Empire can rise without his Aid?</t>
  </si>
  <si>
    <t>Motion for Prayers in the Constitutional Convention</t>
  </si>
  <si>
    <t>I must study politics and war that my sons may have liberty to study mathematics and philosophy. My sons ought to study mathematics and philosophy, geography, natural history and naval architecture, navigation, commerce and agriculture, in order to give their children a right to study painting, poetry, music, architecture, statuary, tapestry, and porcelain.</t>
  </si>
  <si>
    <t>Our country is in danger, but not to be despaired of. Our enemies are numerous and powerful; but we have many friends, determining to be free, and heaven and earth will aid the resolution. On you depend the fortunes of America. You are to decide the important question, on which rest the happiness and liberty of millions yet unborn. Act worthy of yourselves.</t>
  </si>
  <si>
    <t>Boston Massacre Oration</t>
  </si>
  <si>
    <t>Joseph Warren</t>
  </si>
  <si>
    <t>Illustrious examples are displayed to our view, that we may imitate as well as admire. Before we can be distinguished by the same honors, we must be distinguished by the same virtues. What are those virtues? They are chiefly the same virtues, which we have already seen to be descriptive of the American character -- the love of liberty, and the love of law.</t>
  </si>
  <si>
    <t>Of the Study of the Law in the United States</t>
  </si>
  <si>
    <t>Honor, justice, and humanity, forbid us tamely to surrender that freedom which we received from our gallant ancestors, and which our innocent posterity have a right to receive from us. We cannot endure the infamy and guilt of resigning succeeding generations to that wretchedness which inevitably awaits them if we basely entail hereditary bondage on them.</t>
  </si>
  <si>
    <t>Declaration of the Causes and Necessities of Taking up Arms</t>
  </si>
  <si>
    <t>If duties are too high, they lessen the consumption; the collection is eluded; and the product to the treasury is not so great as when they are confined within proper and moderate bounds. This forms a complete barrier against any material oppression of the citizens by taxes of this class, and is itself a natural limitation of the power of imposing them.</t>
  </si>
  <si>
    <t>Federalist No. 21</t>
  </si>
  <si>
    <t>This new world hath been the asylum for the persecuted lovers of civil and religious liberty from every part of Europe. Hither have they fled, not from the tender embraces of the mother, but from the cruelty of the monster; and it is so far true of England, that the same tyranny which drove the first emigrants from home, pursues their descendants still.</t>
  </si>
  <si>
    <t>Society in every state is a blessing, but government, even in its best state, is but a necessary evil; in its worst state an intolerable one; for when we suffer or are exposed to the same miseries by a government, which we might expect in a country without government, our calamity is heightened by reflecting that we furnish the means by which we suffer.</t>
  </si>
  <si>
    <t>Born in other countries, yet believing you could be happy in this, our laws acknowledge, as they should do, your right to join us in society, conforming, as I doubt not you will do, to our established rules. That these rules shall be as equal as prudential considerations will admit, will certainly be the aim of our legislatures, general and particular.</t>
  </si>
  <si>
    <t>letter to Hugh White</t>
  </si>
  <si>
    <t>It is the duty of every man to render to the Creator such homage, and such only, as he believes to be acceptable to him. This duty is precedent both in order of time and degree of obligation, to the claims of Civil Society. Before any man can be considered as a member of Civil Society, he must be considered as a subject of the Governor of the Universe.</t>
  </si>
  <si>
    <t>A Memorial and Remonstrance</t>
  </si>
  <si>
    <t>Let the American youth never forget, that they possess a noble inheritance, bought by the toils, and sufferings, and blood of their ancestors; and capacity, if wisely improved, and faithfully guarded, of transmitting to their latest posterity all the substantial blessings of life, the peaceful enjoyment of liberty, property, religion, and independence.</t>
  </si>
  <si>
    <t>The dons, the bashaws, the grandees, the patricians, the sachems, the nabobs, call them by what names you please, sigh and groan and fret, and sometimes stamp and foam and curse, but all in vain. The decree is gone forth, and it cannot be recalled, that a more equal liberty than has prevailed in other parts of the earth must be established in America.</t>
  </si>
  <si>
    <t>Equality</t>
  </si>
  <si>
    <t>letter to Patrick Henry</t>
  </si>
  <si>
    <t>But the safety of the people of America against dangers from foreign force depends not only on their forbearing to give just causes of war to other nations, but also on their placing and continuing themselves in such a situation as not to invite hostility or insult; for it need not be observed that there are pretended as well as just causes of war.</t>
  </si>
  <si>
    <t>But where says some is the King of America? I'll tell you Friend, he reigns above, and doth not make havoc of mankind like the Royal Brute of Britain...let it be brought forth placed on the divine law, the word of God; let a crown be placed thereon, by which the world may know, that so far as we approve of monarchy, that in America THE LAW IS KING.</t>
  </si>
  <si>
    <t>It is an object of vast magnitude that systems of education should be adopted and pursued which may not only diffuse a knowledge of the sciences but may implant in the minds of the American youth the principles of virtue and of liberty and inspire them with just and liberal ideas of government and with an inviolable attachment to their own country.</t>
  </si>
  <si>
    <t>On Education of Youth in America</t>
  </si>
  <si>
    <t>Noah Webster</t>
  </si>
  <si>
    <t>How prone all human institutions have been to decay; how subject the best-formed and most wisely organized governments have been to lose their check and totally dissolve; how difficult it has been for mankind, in all ages and countries, to preserve their dearest rights and best privileges, impelled as it were by an irresistible fate of despotism.</t>
  </si>
  <si>
    <t>James Monroe</t>
  </si>
  <si>
    <t>The foundation of national morality must be laid in private families. . . . How is it possible that Children can have any just Sense of the sacred Obligations of Morality or Religion if, from their earliest Infancy, they learn their Mothers live in habitual Infidelity to their fathers, and their fathers in as constant Infidelity to their Mothers?</t>
  </si>
  <si>
    <t>1778</t>
  </si>
  <si>
    <t>Diary</t>
  </si>
  <si>
    <t>Before a standing army can rule, the people must be disarmed; as they are in almost every kingdom of Europe. The supreme power in America cannot enforce unjust laws by the sword; because the whole body of the people are armed, and constitute a force superior to any band of regular troops that can be, on any pretence, raised in the United States.</t>
  </si>
  <si>
    <t>An Examination of the Leading Principles of the Federal Constitution</t>
  </si>
  <si>
    <t>I am free to acknowledge that His Powers are full great, and greater than I was disposed to make them. Nor, Entre Nous, do I believe they would have been so great had not many of the members cast their eyes towards General Washington as President; and shaped their Ideas of the Powers to be given to a President, by their opinions of his Virtue.</t>
  </si>
  <si>
    <t>letter to Weedon Butler</t>
  </si>
  <si>
    <t>Pierce Butler</t>
  </si>
  <si>
    <t>Wisely, therefore, do they consider union and a good national government as necessary to put and keep them in such a situation as, instead of inviting war, will tend to repress and discourage it. That situation consists in the best possible state of defense, and necessarily depends on the government, the arms, and the resources of the country.</t>
  </si>
  <si>
    <t>There is a rank due to the United States, among nations, which will be withheld, if not absolutely lost, by the reputation of weakness. If we desire to avoid insult, we must be able to repel it; if we desire to secure peace, one of the most powerful instruments of our rising prosperity, it must be known that we are at all times ready for war.</t>
  </si>
  <si>
    <t>Fifth Annual Message</t>
  </si>
  <si>
    <t>I rejoice in a belief that intellectual light will spring up in the dark corners of the earth; that freedom of enquiry will produce liberality of conduct; that mankind will reverse the absurd position that the many were, made for the few; and that they will not continue slaves in one part of the globe, when they can become freemen in another.</t>
  </si>
  <si>
    <t>draft of First Inaugural Address</t>
  </si>
  <si>
    <t>An ELECTIVE DESPOTISM was not the government we fought for; but one which should not only be founded on free principles, but in which the powers of government should be so divided and balanced among several bodies of magistracy, as that no one could transcend their legal limits, without being effectually checked and restrained by the others.</t>
  </si>
  <si>
    <t>Some talked, some wrote, and some fought to promote and establish it, but you and Mr. Jefferson thought for us all. I never take a retrospect of the years 1775 and 1776 without associating your opinions and speeches and conversations with all the great political, moral, and intellectual achievements of the Congress of those memorable years.</t>
  </si>
  <si>
    <t>1812</t>
  </si>
  <si>
    <t>to John Adams</t>
  </si>
  <si>
    <t>If men through fear, fraud or mistake, should in terms renounce and give up any essential natural right, the eternal law of reason and the great end of society, would absolutely vacate such renunciation; the right to freedom being the gift of God Almighty, it is not in the power of Man to alienate this gift, and voluntarily become a slave.</t>
  </si>
  <si>
    <t>1772</t>
  </si>
  <si>
    <t>Rights of the Colonists</t>
  </si>
  <si>
    <t>Not all the treasures of the world, so far as I believe, could have induced me to support an offensive war, for I think it murder; but if a thief breaks into my house, burns and destroys my property, and kills or threatens to kill me, or those that are in it, and to "bind me in all cases whatsoever" to his absolute will, am I to suffer it?</t>
  </si>
  <si>
    <t>The American Crisis, No. 1</t>
  </si>
  <si>
    <t>There is something so far-fetched and so extravagant in the idea of danger to liberty from the militia that one is at a loss whether to treat it with gravity or with raillery; whether to consider it as a mere trial of skill, like the paradoxes of rhetoricians; as a disingenuous artifice to instil prejudices at any price; or as the serious.</t>
  </si>
  <si>
    <t>The rich, the well-born, and the able, acquire and influence among the people that will soon be too much for simple honesty and plain sense, in a house of representatives. The most illustrious of them must, therefore, be separated from the mass, and placed by themselves in a senate; this is, to all honest and useful intents, an ostracism.</t>
  </si>
  <si>
    <t>A Defense of the Constitutions of Government of the United States of America, vol 1</t>
  </si>
  <si>
    <t>It behooves you, therefore, to think and act for yourself and your people. The great principles of right and wrong are legible to every reader; to pursue them requires not the aid of many counselors. The whole art of government consists in the art of being honest. Only aim to do your duty, and mankind will give you credit where you fail.</t>
  </si>
  <si>
    <t>A Summary View of the Rights of British America</t>
  </si>
  <si>
    <t>Whoever attentively considers the different departments of power must perceive, that, in a government in which they are separated from each other, the judiciary, from the nature of its functions, will always be the least dangerous to the political rights of the Constitution; because it will be least in a capacity to annoy or injure them.</t>
  </si>
  <si>
    <t>Federalist No. 78</t>
  </si>
  <si>
    <t>Hamilton was indeed a singular character. Of acute understanding, disinterested, honest, and honorable in all private transactions, amiable in society, and duly valuing virtue in private life, yet so bewitched &amp; perverted by the British example, as to be under thoro' conviction that corruption was essential to the government of a nation.</t>
  </si>
  <si>
    <t>There is nothing absurd or impracticable in the idea of a league or alliance between independent nations for certain defined purposes precisely stated in a treaty regulating all the details of time, place, circumstance, and quantity; leaving nothing to future discretion; and depending for its execution on the good faith of the parties.</t>
  </si>
  <si>
    <t>Federalist No. 15</t>
  </si>
  <si>
    <t>I acknowledge, in the ordinary course of government, that the exposition of the laws and Constitution devolves upon the judicial. But I beg to know upon what principle it can be contended that any one department draws from the Constitution greater powers than another in marking out the limits of the powers of the several departments.</t>
  </si>
  <si>
    <t>speech in the Congress of the United States</t>
  </si>
  <si>
    <t>And can the liberties of a nation be thought secure when we have removed their only firm basis, a conviction in the minds of the people that these liberties are the gift of God? That they are not to be violated but with his wrath? Indeed I tremble for my country when I reflect that God is just: that his justice cannot sleep for ever.</t>
  </si>
  <si>
    <t>Notes on the State of Virginia, Query 18</t>
  </si>
  <si>
    <t>It is due to justice; due to humanity; due to truth; to the sympathies of our nature; in fine, to our character as a people, both abroad and at home, that they should be considered, as much as possible, in the light of human beings, and not as mere property. As such, they are acted upon by our laws, and have an interest in our laws.</t>
  </si>
  <si>
    <t>1829</t>
  </si>
  <si>
    <t>speech to the Virginia Ratifying Convention</t>
  </si>
  <si>
    <t>History by apprising [citizens] of the past will enable them to judge of the future; it will avail them of the experience of other times and other nations; it will qualify them as judges of the actions and designs of men; it will enable them to know ambition under every disguise it may assume; and knowing it, to defeat its views.</t>
  </si>
  <si>
    <t>Laws that forbid the carrying of arms... disarm only those who are neither inclined nor determined to commit crimes... Such laws make things worse for the assaulted and better for the assailants; they serve rather to encourage than to prevent homicides, for an unarmed man may be attacked with greater confidence than an armed man.</t>
  </si>
  <si>
    <t>Cesare Beccaria</t>
  </si>
  <si>
    <t>Were the pictures which have been drawn by the political jealousy of some among us faithful likenesses of the human character, the inference would be, that there is not sufficient virture among men for self-government; and that nothing less than the chains of despotism can restrain them from destroying and devouring one another.</t>
  </si>
  <si>
    <t>It will not be doubted, that with reference either to individual, or National Welfare, Agriculture is of primary importance. In proportion as Nations advance in population, and other circumstances of maturity, this truth becomes more apparent; and renders the cultivation of the Soil more and more, an object of public patronage.</t>
  </si>
  <si>
    <t>Agriculture</t>
  </si>
  <si>
    <t>Eighth Annual Message to Congress</t>
  </si>
  <si>
    <t>The truth is, that, even with the most secure tenure of office, during good behavior, the danger is not, that the judges will be too firm in resisting public opinion, and in defence of private rights or public liberties; but, that they will be ready to yield themselves to the passions, and politics, and prejudices of the day.</t>
  </si>
  <si>
    <t>If it be asked, What is the most sacred duty and the greatest source of our security in a Republic? The answer would be, An inviolable respect for the Constitution and Laws - the first growing out of the last. . . . A sacred respect for the constitutional law is the vital principle, the sustaining energy of a free government.</t>
  </si>
  <si>
    <t>Essay in the American Daily Advertiser</t>
  </si>
  <si>
    <t>My construction of the constitution is very different from that you quote. It is that each department is truly independent of the others, and has an equal right to decide for itself what is the meaning of the constitution in the cases submitted to its action; and especially, where it is to act ultimately and without appeal.</t>
  </si>
  <si>
    <t>1819</t>
  </si>
  <si>
    <t>letter to Judge Spencer Roane</t>
  </si>
  <si>
    <t>There is no maxim in my opinion which is more liable to be misapplied, and which therefore needs elucidation than the current one that the interest of the majority is the political standard of right and wrong.... In fact it is only reestablishing under another name and a more specious form, force as the measure of right....</t>
  </si>
  <si>
    <t>Opinion</t>
  </si>
  <si>
    <t>letter to James Monroe</t>
  </si>
  <si>
    <t>To render the justice of the war on our part the more conspicuous, the reluctance to commence it was followed by the earliest and strongest manifestations of a disposition to arrest its progress. The sword was scarcely out of the scabbard before the enemy was apprised of the reasonable terms on which it would be resheathed.</t>
  </si>
  <si>
    <t>Second Inaugural Address</t>
  </si>
  <si>
    <t>Ambition must be made to counteract ambition. The interest of the man must be connected with the constitutional rights of the place. It may be a reflection on human nature that such devices should be necessary to control the abuses of government. What is government itself but the greatest of all reflections on human nature?</t>
  </si>
  <si>
    <t>When occasions present themselves, in which the interests of the people are at variance with their inclinations, it is the duty of the persons whom they have appointed to be the guardians of those interests, to withstand the temporary delusion, in order to give them time and opportunity for more cool and sedate reflection.</t>
  </si>
  <si>
    <t>The great desideratum in Government is, so to modify the sovereignty as that it may be sufficiently neutral between different parts of the Society to controul one part from invading the rights of another, and at the same time sufficiently controuled itself, from setting up an interest adverse to that of the entire Society.</t>
  </si>
  <si>
    <t>The State governments possess inherent advantages, which will ever give them an influence and ascendancy over the National Government, and will for ever preclude the possibility of federal encroachments. That their liberties, indeed, can be subverted by the federal head, is repugnant to every rule of political calculation.</t>
  </si>
  <si>
    <t>A general dissolution of principles and manners will more surely overthrow the liberties of America than the whole force of the common enemy. While the people are virtuous they cannot be subdued; but when once they lose their virtue then will be ready to surrender their liberties to the first external or internal invader.</t>
  </si>
  <si>
    <t>1779</t>
  </si>
  <si>
    <t>The aim of every political constitution is, or ought to be, first to obtain for rulers men who possess most wisdom to discern, and most virture to pursue, the common good of the society; and in the next place, to take the most effectual precautions for keeping them virtuous whilst they continue to hold their public trust.</t>
  </si>
  <si>
    <t>But they have two other Rights; those of sitting when they please, and as long as they please, in which methinks they have the advantage of your Parliament; for they cannot be dissolved by the Breath of a Minister, or sent packing as you were the other day, when it was your earnest desire to have remained longer together.</t>
  </si>
  <si>
    <t>letter to William Strahan</t>
  </si>
  <si>
    <t>[T]he hour is fast approaching, on which the Honor and Success of this army, and the safety of our bleeding Country depend. Remember officers and Soldiers, that you are Freemen, fighting for the blessings of Liberty - that slavery will be your portion, and that of your posterity, if you do not acquit yourselves like men.</t>
  </si>
  <si>
    <t>The spirit of encroachment tends to consolidate the powers of all the departments in one, and thus to create whatever the form of government, a real despotism. A just estimate of that love of power, and proneness to abuse it, which predominates in the human heart is sufficient to satisfy us of the truth of this position.</t>
  </si>
  <si>
    <t>The aim of every political constitution is, or ought to be, first to obtain for rulers men who possess most wisdom to discern, and most virtue to pursue, the common good of the society; and in the next place, to take the most effectual precautions for keeping them virtuous whilst they continue to hold their public trust.</t>
  </si>
  <si>
    <t>We are firmly convinced, and we act on that conviction, that with nations as with individuals our interests soundly calculated will ever be found inseparable from our moral duties, and history bears witness to the fact that a just nation is trusted on its word when recourse is had to armaments and wars to bridle others.</t>
  </si>
  <si>
    <t>In the first place, it is to be remembered, that the general government is not to be charged with the whole power of making and administering laws: its jurisdiction is limited to certain enumerated objects, which concern all the members of the republic, but which are not to be attained by the separate provisions of any.</t>
  </si>
  <si>
    <t>Federal Government</t>
  </si>
  <si>
    <t>The great leading objects of the federal government, in which revenue is concerned, are to maintain domestic peace, and provide for the common defense. In these are comprehended the regulation of commerce that is, the whole system of foreign intercourse; the support of armies and navies, and of the civil administration.</t>
  </si>
  <si>
    <t>remarks to the New York Ratifying Convention</t>
  </si>
  <si>
    <t>[T]he Constitution ought to be the standard of construction for the laws, and that wherever there is an evident opposition, the laws ought to give place to the Constitution. But this doctrine is not deducible from any circumstance peculiar to the plan of convention, but from the general theory of a limited Constitution.</t>
  </si>
  <si>
    <t>The hour is fast approaching, on which the Honor and Success of this army, and the safety of our bleeding Country depend. Remember officers and Soldiers, that you are Freemen, fighting for the blessings of Liberty - that slavery will be your portion, and that of your posterity, if you do not acquit yourselves like men.</t>
  </si>
  <si>
    <t>Wise politicians will be cautious about fettering the government with restrictions that cannot be observed, because they know that every break of the fundamental laws, though dictated by necessity, impairs that sacred reverence which ought to be maintained in the breast of rulers towards the constitution of a country.</t>
  </si>
  <si>
    <t>Federalist No. 25</t>
  </si>
  <si>
    <t>This country and this people seem to have been made for each other, and it appears as if it was the design of Providence that an inheritance so proper and convenient for a band of brethren, united to each other by the strongest of ties, should never be split into a number of unsocial, jealous, and alien sovereignties.</t>
  </si>
  <si>
    <t>On the whole, his character was, in its mass, perfect, in nothing bad, in few points indifferent; and it may truly be said, that never did nature and fortune combine more perfectly to make a man great, and to place him in the same constellation with whatever worthies have merited from man an everlasting remembrance.</t>
  </si>
  <si>
    <t>It is too probable that no plan we propose will be adopted. Perhaps another dreadful conflict is to be sustained. If, to please the people, we offer what we ourselves disprove, how can we afterwards defend our work? Let us raise a standard to which the wise and the honest can repair. The event is in the hand of God.</t>
  </si>
  <si>
    <t>as quoted by Gouverneur Morris in Farrand&amp;#39;s Records of the Federal Convention of 1787</t>
  </si>
  <si>
    <t>No country upon earth ever had it more in its power to attain these blessings than United America. Wondrously strange, then, and much to be regretted indeed would it be, were we to neglect the means and to depart from the road which Providence has pointed us to so plainly; I cannot believe it will ever come to pass.</t>
  </si>
  <si>
    <t>letter to Benjamin Lincoln</t>
  </si>
  <si>
    <t>And as to the Cares, they are chiefly what attend the bringing up of Children; and I would ask any Man who has experienced it, if they are not the most delightful Cares in the World; and if from that Particular alone, he does not find the Bliss of a double State much greater, instead of being less than he expected.</t>
  </si>
  <si>
    <t>If the federal government should overpass the just bounds of its authority and make a tyrannical use of its powers, the people, whose creature it is, must appeal to the standard they have formed, and take such measures to redress the injury done to the Constitution as the exigency may suggest and prudence justify.</t>
  </si>
  <si>
    <t>Federalist No. 33</t>
  </si>
  <si>
    <t>The ingredients which constitute energy in the Executive are, first, unity; secondly, duration; thirdly, an adequate provision for its support; fourthly, competent powers. ... The ingredients which constitute safety in the republican sense are, first, a due dependence on the people, secondly, a due responsibility.</t>
  </si>
  <si>
    <t>Federalist No. 70</t>
  </si>
  <si>
    <t>It should be the highest ambition of every American to extend his views beyond himself, and to bear in mind that his conduct will not only affect himself, his country, and his immediate posterity; but that its influence may be co-extensive with the world, and stamp political happiness or misery on ages yet unborn.</t>
  </si>
  <si>
    <t>letter to the Legislature of Pennsylvania</t>
  </si>
  <si>
    <t>When we assumed the Soldier, we did not lay aside the Citizen; and we shall most sincerely rejoice with you in the happy hour when the establishment of American Liberty, upon the most firm and solid foundations shall enable us to return to our Private Stations in the bosom of a free, peacefully and happy Country.</t>
  </si>
  <si>
    <t>address to the New York Legislature</t>
  </si>
  <si>
    <t>In Europe, charters of liberty have been granted by power. America has set the example . . . of charters of power granted by liberty. This revolution in the practice of the world, may, with an honest praise, be pronounced the most triumphant epoch of its history, and the most consoling presage of its happiness.</t>
  </si>
  <si>
    <t>National Gazette Essay</t>
  </si>
  <si>
    <t>It should be our endeavor to cultivate the peace and friendship of every nation.... Our interest will be to throw open the doors of commerce, and to knock off all its shackles, giving perfect freedom to all persons for the vent to whatever they may choose to bring into our ports, and asking the same in theirs.</t>
  </si>
  <si>
    <t>Notes on the State of Virginia</t>
  </si>
  <si>
    <t>I leave to others the sublime delights of riding in the storm, better pleased with sound sleep &amp; a warmer berth below it encircled, with the society of neighbors, friends &amp; fellow laborers of the earth rather than with spies &amp; sycophants...I have no ambition to govern men. It is a painful and thankless office.</t>
  </si>
  <si>
    <t>No compact among men...can be pronounced everlasting and inviolable, and if I may so express myself, that no Wall of words, that no mound of parchment can be so formed as to stand against the sweeping torrent of boundless ambition on the one side, aided by the sapping current of corrupted morals on the other.</t>
  </si>
  <si>
    <t>Character</t>
  </si>
  <si>
    <t>draft of first Inaugural Address</t>
  </si>
  <si>
    <t>The example of changing a constitution by assembling the wise men of the state, instead of assembling armies, will be worth as much to the world as the former examples we had give them. The constitution, too, which was the result of our deliberation, is unquestionably the wisest ever yet presented to men.</t>
  </si>
  <si>
    <t>letter to David Humphreys</t>
  </si>
  <si>
    <t>All good men wish the entire abolition of slavery, as soon as it can take place with safety to the public, and for the lasting good of the present wretched race of slaves. The only possible step that could be taken towards it by the convention was to fix a period after which they should not be imported.</t>
  </si>
  <si>
    <t>The Landholder</t>
  </si>
  <si>
    <t>But ambitious encroachments of the federal government, on the authority of the State governments, would not excite the opposition of a single State, or of a few States only. They would be signals of general alarm... But what degree of madness could ever drive the federal government to such an extremity.</t>
  </si>
  <si>
    <t>Our unalterable resolution would be to be free. They have attempted to subdue us by force, but God be praised! in vain. Their arts may be more dangerous then their arms. Let us then renounce all treaty with them upon any score but that of total separation, and under God trust our cause to our swords.</t>
  </si>
  <si>
    <t>Let each citizen remember at the moment he is offering his vote that he is not making a present or a compliment to please an individual - or at least that he ought not so to do; but that he is executing one of the most solemn trusts in human society for which he is accountable to God and his country.</t>
  </si>
  <si>
    <t>in the Boston Gazette</t>
  </si>
  <si>
    <t>It is much to be wished that slavery may be abolished. The honour of the States, as well as justice and humanity, in my opinion, loudly call upon them to emancipate these unhappy people. To contend for our own liberty, and to deny that blessing to others, involves an inconsistency not to be excused.</t>
  </si>
  <si>
    <t>letter to R. Lushington</t>
  </si>
  <si>
    <t>The bosom of America is open to receive not only the Opulent and respectable Stranger, but the oppressed and persecuted of all Nations and Religions; whom we shall welcome to a participation of all our rights and privileges, if by decency and propriety of conduct they appear to merit the enjoyment.</t>
  </si>
  <si>
    <t>Address to the Members of the Volunteer Association of Ireland</t>
  </si>
  <si>
    <t>The local interest of a State ought in every case to give way to the interests of the Union. For when a sacrifice of one or the other is necessary, the former becomes only an apparent, partial interest, and should yield, on the principle that the smaller good ought never to oppose the greater good.</t>
  </si>
  <si>
    <t>No people can be bound to acknowledge and adore the invisible hand, which conducts the Affairs of men more than the People of the United States. Every step, by which they have advanced to the character of an independent nation, seems to have been distinguished by some token of providential agency.</t>
  </si>
  <si>
    <t>It is one thing to be subordinate to the laws, and another [for the Executive] to be dependent on the legislative body. The first comports with, the last violates, the fundamental principles of good government; and, whatever may be the forms of the Constitution, unites all power in the same hands.</t>
  </si>
  <si>
    <t>It is the duty of parents to maintain their children decently, and according to their circumstances; to protect them according to the dictates of prudence; and to educate them according to the suggestions of a judicious and zealous regard for their usefulness, their respectability and happiness.</t>
  </si>
  <si>
    <t>Nothing is more certain than that a general profligacy and corruption of manners make a people ripe for destruction. A good form of government may hold the rotten materials together for some time, but beyond a certain pitch, even the best constitution will be ineffectual, and slavery must ensue.</t>
  </si>
  <si>
    <t>The Dominion of Providence Over the Passions of Men</t>
  </si>
  <si>
    <t>John Witherspoon</t>
  </si>
  <si>
    <t>The judiciary of the United States is the subtle corps of sappers and miners constantly working under ground to undermine the foundations of our confederated fabric. They are construing our constitution from a co-ordination of a general and special government to a general and supreme one alone.</t>
  </si>
  <si>
    <t>1820</t>
  </si>
  <si>
    <t>letter to Thomas Ritchie</t>
  </si>
  <si>
    <t>Government is instituted to protect property of every sort; as well that which lies in the various rights of individuals, as that which the term particularly expresses. This being the end of government, that alone is a just government which impartially secures to every man whatever is his own.</t>
  </si>
  <si>
    <t>Essay on Property</t>
  </si>
  <si>
    <t>A government ought to contain in itself every power requisite to the full accomplishment of the objects commmitted to its care, and to the complete execution of the trusts for which it is responsible, free from every other control but a regard to the public good and to the sense of the people.</t>
  </si>
  <si>
    <t>Federalist No. 31</t>
  </si>
  <si>
    <t>The belief in a God All Powerful wise and good, is so essential to the moral order of the world and to the happiness of man, that arguments which enforce it cannot be drawn from too many sources nor adapted with too much solicitude to the different characters and capacities impressed with it.</t>
  </si>
  <si>
    <t>letter to Frederick Beasley</t>
  </si>
  <si>
    <t>In the first place, there is not a syllable in the plan under consideration which directly empowers the national courts to construe the laws according to the spirit of the Constitution, or which gives them any greater latitude in this respect than may be claimed by the courts of every State.</t>
  </si>
  <si>
    <t>Federalist No. 81</t>
  </si>
  <si>
    <t>On every question of construction carry ourselves back to the time when the Constitution was adopted, recollect the spirit manifested in the debates and instead of trying what meaning may be squeezed out of the text or invented against it, conform to the probable one in which it was passed.</t>
  </si>
  <si>
    <t>letter to William Johnson</t>
  </si>
  <si>
    <t>Let me now take a more comprehensive view, and warn you in the most solemn manner against the baneful effects of the Spirit of Party generally. . . . A fire not to be quenched, it demands a uniform vigilance to prevent its bursting into a flame, lest, instead of warming, it should consume.</t>
  </si>
  <si>
    <t>No people will tamely surrender their Liberties, nor can any be easily subdued, when knowledge is diffusd and Virtue is preservd. On the Contrary, when People are universally ignorant, and debauchd in their Manners, they will sink under their own weight without the Aid of foreign Invaders.</t>
  </si>
  <si>
    <t>A popular Government, without popular information, or the means of acquiring it, is but a Prologue to a Farce or a Tragedy; or, perhaps both. Knowledge will forever govern ignorance: And a people who mean to be their own Governors, must arm themselves with the power which knowledge gives.</t>
  </si>
  <si>
    <t>1822</t>
  </si>
  <si>
    <t>letter to W.T. Barry</t>
  </si>
  <si>
    <t>An elective despotism was not the government we fought for; but one in which the powers of government should be so divided and balanced among the several bodies of magistracy as that no one could transcend their legal limits without being effectually checked and restrained by the others.</t>
  </si>
  <si>
    <t>The convention have done well, therefore, in so disposing of the power of making treaties, that although the President must, in forming them, act by the advice and consent of the Senate, yet he will be able to manage the business of intelligence in such a manner as prudence may suggest.</t>
  </si>
  <si>
    <t>Federalist No. 64</t>
  </si>
  <si>
    <t>In such a performance you may lay the foundation of national happiness only in religion, not by leaving it doubtful "whether morals can exist without it," but by asserting that without religion morals are the effects of causes as purely physical as pleasant breezes and fruitful seasons.</t>
  </si>
  <si>
    <t>1811</t>
  </si>
  <si>
    <t>In a general sense, all contributions imposed by the government upon individuals for the service of the state, are called taxes, by whatever name they may be known, whether by the name of tribute, tythe, tallage, impost, duty, gabel, custom, subsidy, aid, supply, excise, or other name.</t>
  </si>
  <si>
    <t>The most important consequence of marriage is, that the husband and the wife become in law only one person... Upon this principle of union, almost all the other legal consequences of marriage depend. This principle, sublime and refined, deserves to be viewed and examined on every side.</t>
  </si>
  <si>
    <t>Of the Natural Rights of Individuals</t>
  </si>
  <si>
    <t>Citizens by birth or choice of a common country, that country has a right to concentrate your affections. The name of American, which belongs to you, in your national capacity, must always exalt the just pride of Patriotism, more than any appellation derived from local discriminations.</t>
  </si>
  <si>
    <t>They accomplished a revolution which has no parallel in the annals of human society. They reared the fabrics of governments which have no model on the face of the globe. They formed the design of a great Confederacy, which it is incumbent on their successors to improve and perpetuate.</t>
  </si>
  <si>
    <t>The scheme, my dear Marqs. which you propose as a precedent, to encourage the emancipation of the black people of this Country from that state of Bondage in wch. they are held, is a striking evidence of the benevolence of your Heart. I shall be happy to join you in so laudable a work.</t>
  </si>
  <si>
    <t>[Y]our late purchase of an estate in the colony of Cayenne, with a view to emancipating the slaves on it, is a generous and noble proof of your humanity. Would to God a like spirit would diffuse itself generally into the minds of the people of this country; but I despair of seeing it.</t>
  </si>
  <si>
    <t>I believe a time will come when an opportunity will be offered to abolish this lamentable evil. Everything we do is to improve it, if it happens in our day; if not, let us transmit to our descendants, together with our slaves, a pity for their unhappy lot and an abhorrence of slavery.</t>
  </si>
  <si>
    <t>1773</t>
  </si>
  <si>
    <t>letter to Robert Pleasants</t>
  </si>
  <si>
    <t>As good government is an empire of laws, how shall your laws be made? In a large society, inhabiting an extensive country, it is impossible that the whole should assemble to make laws. The first necessary step, then, is to depute power from the many to a few of the most wise and good.</t>
  </si>
  <si>
    <t>It is sufficiently obvious, that persons and property are the two great subjects on which Governments are to act; and that the rights of persons, and the rights of property, are the objects, for the protection of which Government was instituted. These rights cannot well be separated.</t>
  </si>
  <si>
    <t>Speech at the Virginia Convention</t>
  </si>
  <si>
    <t>The establishment of Civil and Religious Liberty was the Motive which induced me to the Field -- the object is attained -- and it now remains to be my earnest wish &amp; prayer, that the Citizens of the United States could make a wise and virtuous use of the blessings placed before them.</t>
  </si>
  <si>
    <t>letter to the Reformed German Congregation of New York City</t>
  </si>
  <si>
    <t>How much more do they deserve our reverence and praise, whose lives are devoted to the formation of institutions, which, when they and their children are mingled in the common dust, may continue to cherish the principles and the practice of liberty in perpetual freshness and vigour.</t>
  </si>
  <si>
    <t>The ordaining of laws in favor of one part of the nation, to the prejudice and oppression of another, is certainly the most erroneous and mistaken policy. An equal dispensation of protection, rights, privileges, and advantages, is what every part is entitled to, and ought to enjoy.</t>
  </si>
  <si>
    <t>1774</t>
  </si>
  <si>
    <t>Emblematical Representations</t>
  </si>
  <si>
    <t>But with respect to future debt; would it not be wise and just for that nation to declare in the constitution they are forming that neither the legislature, nor the nation itself can validly contract more debt, than they may pay within their own age, or within the term of 19 years.</t>
  </si>
  <si>
    <t>letter to James Madison</t>
  </si>
  <si>
    <t>Whilst the last members were signing it Doctr. Franklin looking towards the Presidents chair, at the back of which a rising sun happened to be painted, observed to a few members near him, that Painters had found it difficult to distinguish in their art a rising from a setting sun.</t>
  </si>
  <si>
    <t>Farrand&amp;#39;s Records of the Federal Convention of 1787</t>
  </si>
  <si>
    <t>Man, once surrendering his reason, has no remaining guard against absurdities the most monstrous, and like a ship without rudder, is the sport of every wind. With such persons, gullibility, which they call faith, takes the helm from the hand of reason and the mind becomes a wreck.</t>
  </si>
  <si>
    <t>letter to James Smith</t>
  </si>
  <si>
    <t>The great object of my fear is the federal judiciary. That body, like gravity, ever acting, with noiseless foot, and unalarming advance, gaining ground step by step, and holding what it gains, is ingulfing insidiously the special governments into the jaws of that which feeds them.</t>
  </si>
  <si>
    <t>[A] good moral character is the first essential in a man, and that the habits contracted at your age are generally indelible, and your conduct here may stamp your character through life. It is therefore highly important that you should endeavor not only to be learned but virtuous.</t>
  </si>
  <si>
    <t>letter to Steptoe Washington</t>
  </si>
  <si>
    <t>And you will, by the dignity of your Conduct, afford occasion for Posterity to say, when speaking of the glorious example you have exhibited to Mankind, had this day been wanting, the World had never seen the last stage of perfection to which human nature is capable of attaining.</t>
  </si>
  <si>
    <t>The Newburgh Address</t>
  </si>
  <si>
    <t>It has been said that all Government is an evil. It would be more proper to say that the necessity of any Government is a misfortune. This necessity however exists; and the problem to be solved is, not what form of Government is perfect, but which of the forms is least imperfect.</t>
  </si>
  <si>
    <t>to an unidentified correspondent</t>
  </si>
  <si>
    <t>[I]n the next place, to show that unless these departments be so far connected and blended as to give to each a constitutional control over the others, the degree of separation which the maxim requires, as essential to a free government, can never in practice be duly maintained.</t>
  </si>
  <si>
    <t>The spirit of resistance to government is so valuable on certain occasions, that I wish it to be always kept alive. It will often be exercised when wrong, but better so than not to be exercised at all. I like a little rebellion now and then. It is like a storm in the atmosphere.</t>
  </si>
  <si>
    <t>Men, to act with vigour and effect, must have time to mature measures, and judgment and experience, as to the best method of applying them. They must not be hurried on to their conclusions by the passions, or the fears of the multitude. They must deliberate, as well as resolve.</t>
  </si>
  <si>
    <t>Objects of the most stupendous magnitude, and measure in which the lives and liberties of millions yet unborn are intimately interested, are now before us. We are in the very midst of a revolution the most complete, unexpected and remarkable of any in the history of nations.</t>
  </si>
  <si>
    <t>letter to William Cushing</t>
  </si>
  <si>
    <t>If individuals be not influenced by moral principles; it is in vain to look for public virtue; it is, therefore, the duty of legislators to enforce, both by precept and example, the utility, as well as the necessity of a strict adherence to the rules of distributive justice.</t>
  </si>
  <si>
    <t>Justice</t>
  </si>
  <si>
    <t>in response to Washington&amp;#39;s first Inaugural address</t>
  </si>
  <si>
    <t>[A] wise and frugal government...shall restrain men from injuring one another, shall leave them otherwise free to regulate their own pursuits of industry and improvement, and shall not take from the mouth of labor the bread it has earned. This is the sum of good government.</t>
  </si>
  <si>
    <t>[J]udges, therefore, should be always men of learning and experience in the laws, of exemplary morals, great patience, calmness, coolness, and attention. Their minds should not be distracted with jarring interests; they should not be dependent upon any man, or body of men.</t>
  </si>
  <si>
    <t>Republics are created by the virtue, public spirit, and intelligence of the citizens. They fall, when the wise are banished from the public councils, because they dare to be honest, and the profligate are rewarded, because they flatter the people, in order to betray them.</t>
  </si>
  <si>
    <t>As long as the reason of man continues fallible, and he is at liberty to exercise it, different opinions will be formed. As long as the connection subsists between his reason and his self-love, his opinions and his passions will have a reciprocal influence on each other.</t>
  </si>
  <si>
    <t>Against the insidious wiles of foreign influence, (I conjure you to believe me fellow citizens) the jealousy of a free people ought to be constantly awake; since history and experience prove that foreign influence is one of the most baneful foes of Republican Government.</t>
  </si>
  <si>
    <t>[T]he States can best govern our home concerns and the general government our foreign ones. I wish, therefore...never to see all offices transferred to Washington, where, further withdrawn from the eyes of the people, they may more secretly be bought and sold at market.</t>
  </si>
  <si>
    <t>letter to Judge William Johnson</t>
  </si>
  <si>
    <t>When you assemble from your several counties in the Legislature, were every member to be guided only by the apparent interest of his county, government would be impracticable. There must be a perpetual accomodation and sacrifice of local advantage to general expediency.</t>
  </si>
  <si>
    <t>Adore God. Reverence and cherish your parents. Love your neighbor as yourself, and your country more than yourself. Be just. Be true. Murmur not at the ways of Providence. So shall the life into which you have entered be the portal to one of eternal and ineffable bliss.</t>
  </si>
  <si>
    <t>letter to Thomas Jefferson Smith</t>
  </si>
  <si>
    <t>The foundations of our national policy will be laid in the pure and immutable principles of private morality, and the preeminence of free government be exemplified by all the attributes which can win the affections of its citizens, and command the respect of the world.</t>
  </si>
  <si>
    <t>Let the thirteen States, bound together in a strict and indissoluble Union, concur in erecting one great American system, superior to the control of all transatlantic force or influence, and able to dictate the terms of the connection between the old and the new world!</t>
  </si>
  <si>
    <t>Federalist No. 11</t>
  </si>
  <si>
    <t>If the present Congress errs in too much talking, how can it be otherwise in a body to which the people send 150 lawyers, whose trade it is to question everything, yield nothing, &amp; talk by the hour? That 150 lawyers should do business together ought not to be expected.</t>
  </si>
  <si>
    <t>Having now finished the work assigned me, I retire from the great theatre of Action; and bidding an Affectionate farewell to this August body under whose orders I have so long acted, I here offer my commission, and take my leave of all the employments of public life.</t>
  </si>
  <si>
    <t>Address to Congress on Resigning his Commission</t>
  </si>
  <si>
    <t>[T]o preserve the republican form and principles of our Constitution and cleave to the salutary distribution of powers which that [the Constitution] has established...are the two sheet anchors of our Union. If driven from either, we shall be in danger of foundering.</t>
  </si>
  <si>
    <t>I love the man that can smile in trouble, that can gather strength from distress, and grow brave by reflection. 'Tis the business of little minds to shrink; but he whose heart is firm, and whose conscience approves his conduct, will pursue his principles unto death.</t>
  </si>
  <si>
    <t>The Crisis, no 1</t>
  </si>
  <si>
    <t>Determine never to be idle. No person will have occasion to complain of the want of time, who never loses any. It is wonderful how much may be done, if we are always doing. And that you may be always doing good, my dear, is the ardent prayer of yours affectionately.</t>
  </si>
  <si>
    <t>letter to Martha Jefferson</t>
  </si>
  <si>
    <t>Each State, in ratifying the Constitution, is considered as a sovereign body, independent of all others, and only to be bound by its own voluntary act. In this relation, then, the new Constitution will, if established, be a FEDERAL, and not a NATIONAL constitution.</t>
  </si>
  <si>
    <t>Federalist No. 39</t>
  </si>
  <si>
    <t>The basis of our political systems is the right of the people to make and to alter their Constitutions of Government. But the Constitution which at any time exists, 'till changed by an explicit and authentic act of the whole People is sacredly obligatory upon all.</t>
  </si>
  <si>
    <t>You give me a credit to which I have no claim in calling me "the writer of the Constitution of the United States." This was not, like the fabled Goddess of Wisdom, the offspring of a single brain. It ought to be regarded as the work of many heads and many hands.</t>
  </si>
  <si>
    <t>1834</t>
  </si>
  <si>
    <t>letter to William Cogswell</t>
  </si>
  <si>
    <t>Let the pulpit resound with the doctrine and sentiments of religious liberty. Let us hear of the dignity of man's nature, and the noble rank he holds among the works of God... Let it be known that British liberties are not the grants of princes and parliaments.</t>
  </si>
  <si>
    <t>I have lived, Sir, a long time; and the longer I live, the more convincing proofs I see of this Truth, that God governs in the Affairs of Men. And if a Sparrow cannot fall to the Ground without his Notice, is it probable that an Empire can rise without his Aid?</t>
  </si>
  <si>
    <t>[T]he true key for the construction of everything doubtful in a law is the intention of the law-makers. This is most safely gathered from the words, but may be sought also in extraneous circumstances provided they do not contradict the express words of the law.</t>
  </si>
  <si>
    <t>letter to Albert Gallatin</t>
  </si>
  <si>
    <t>We are either a United people, or we are not. If the former, let us, in all matters of general concern act as a nation, which have national objects to promote, and a national character to support. If we are not, let us no longer act a farce by pretending to it.</t>
  </si>
  <si>
    <t>Every man who loves peace, every man who loves his country, every man who loves liberty ought to have it ever before his eyes that he may cherish in his heart a due attachment to the Union of America and be able to set a due value on the means of preserving it.</t>
  </si>
  <si>
    <t>I had always hoped that the younger generation receiving their early impressions after the flame of liberty had been kindled in every breast...would have sympathized with oppression wherever found, and proved their love of liberty beyond their own share of it.</t>
  </si>
  <si>
    <t>letter to Edward Coles</t>
  </si>
  <si>
    <t>The sacred rights of mankind are not to be rummaged for, among old parchments, or musty records. They are written, as with a sun beam, in the whole volume of human nature, by the hand of the divinity itself; and can never be erased or obscured by mortal power.</t>
  </si>
  <si>
    <t>I should consider the speeches of Livy, Sallust, and Tacitus, as preeminent specimens of logic, taste and that sententious brevity which, using not a word to spare, leaves not a moment for inattention to the hearer. Amplification is the vice of modern oratory.</t>
  </si>
  <si>
    <t>Public Speaking</t>
  </si>
  <si>
    <t>letter to David Harding</t>
  </si>
  <si>
    <t>Wherever indeed a right of property is infringed for the general good, if the nature of the case admits of compensation, it ought to be made; but if compensation be impracticable, that impracticability ought not to be an obstacle to a clearly essential reform.</t>
  </si>
  <si>
    <t>Vindication of the Funding System</t>
  </si>
  <si>
    <t>The construction applied...to those parts of the Constitution of the United States which delegate Congress a power...ought not to be construed as themselves to give unlimited powers, nor a part to be so taken as to destroy the whole residue of that instrument.</t>
  </si>
  <si>
    <t>Draft Kentucky Resolutions</t>
  </si>
  <si>
    <t>It is a singular advantage of taxes on articles of consumption that they contain in their own nature a security against excess. They prescribe their own limit, which cannot be exceeded without defeating the end purposed - that is, an extension of the revenue.</t>
  </si>
  <si>
    <t>As a man is said to have a right to his property, he may be equally said to have a property in his rights. Where an excess of power prevails, property of no sort is duly respected. No man is safe in his opinions, his person, his faculties, or his possessions.</t>
  </si>
  <si>
    <t>I have been happy... in believing that... whatever follies we may be led into as to foreign nations, we shall never give up our Union, the last anchor of our hope, and that alone which is to prevent this heavenly country from becoming an arena of gladiators.</t>
  </si>
  <si>
    <t>1797</t>
  </si>
  <si>
    <t>Now is the seedtime of continental union, faith and honor. The least fracture now, will be like a name engraved with the point of a pin on the tender rind of a young oak; the wound would enlarge with the tree, and posterity read in it full grown characters.</t>
  </si>
  <si>
    <t>Perhaps the strongest feature in his character was prudence, never acting until every circumstance, every consideration, was maturely weighed; refraining if he saw a doubt, but, when once decided, going through with his purpose, whatever obstacles opposed.</t>
  </si>
  <si>
    <t>While the constitution continues to be read, and its principles known, the states, must, by every rational man, be considered as essential component parts of the union; and therefore the idea of sacrificing the former to the latter is totally inadmissible.</t>
  </si>
  <si>
    <t>That, as a republic is the best of governments, so that particular arrangements of the powers of society, or, in other words, that form of government which is best contrived to secure an impartial and exact execution of the laws, is the best of republics.</t>
  </si>
  <si>
    <t>Responsibility, in order to be reasonable, must be limited to objects within the power of the responsible party, and in order to be effectual, must relate to operations of that power, of which a ready and proper judgment can be formed by the constituents.</t>
  </si>
  <si>
    <t>Federalist No. 63</t>
  </si>
  <si>
    <t>I have sometimes asked myself whether my country is the better for my having lived at all? I do not know that it is. I have been the instrument of doing the following things; but they would have been done by others; some of them, perhaps, a little better.</t>
  </si>
  <si>
    <t>1800</t>
  </si>
  <si>
    <t>Jefferson, on Jefferson, in</t>
  </si>
  <si>
    <t>His integrity was most pure, his justice the most inflexible I have ever known, no motives of interest or consanguinity, of friendship or hatred, being able to bias his decision. He was indeed, in every sense of the words, a wise, a good, and a great man.</t>
  </si>
  <si>
    <t>The only foundation of a free Constitution, is pure Virtue, and if this cannot be inspired into our People, in a greater Measure than they have it now, they may change their Rulers, and the forms of Government, but they will not obtain a lasting Liberty.</t>
  </si>
  <si>
    <t>Taxes should be continued by annual or biennial reeactments, because a constant hold, by the nation, of the strings of the public purse is a salutary restraint from which an honest government ought not wish, nor a corrupt one to be permitted, to be free.</t>
  </si>
  <si>
    <t>I entirely concur in the propriety of resorting to the sense in which the Constitution was accepted and ratified by the nation. In that sense alone it is the legitimate Constitution. And if that is not the guide in expounding it, there may be no security</t>
  </si>
  <si>
    <t>But as the plan of the convention aims only at a partial union or consolidation, the State governments would clearly retain all the rights of sovereignty which they before had, and which were not, by that act, EXCLUSIVELY delegated to the United States.</t>
  </si>
  <si>
    <t>Federalist No. 32</t>
  </si>
  <si>
    <t>[T]here exists in the economy and course of nature, an indissoluble union between virtue and happiness; between duty and advantage; between the genuine maxims of an honest and magnanimous policy, and the solid rewards of public prosperity and felicity.</t>
  </si>
  <si>
    <t>Laws are made for men of ordinary understanding and should, therefore, be construed by the ordinary rules of common sense. Their meaning is not to be sought for in metaphysical subtleties which may make anything mean everything or nothing at pleasure.</t>
  </si>
  <si>
    <t>He was certainly one of the most learned men of the age. It may be said of him as has been said of others that he was a "walking Library," and what can be said of but few such prodigies, that the Genius of Philosophy ever walked hand in hand with him.</t>
  </si>
  <si>
    <t>1826</t>
  </si>
  <si>
    <t>on Thomas Jefferson in a letter to Samuel Harrison Smith</t>
  </si>
  <si>
    <t>[T]he great security against a gradual concentration of the several powers in the same department consists in giving to those who administer each department the necessary constitutional means and personal motives to resist encroachment of the others.</t>
  </si>
  <si>
    <t>I have often expressed my sentiments, that every man, conducting himself as a good citizen, and being accountable to God alone for his religious opinions, ought to be protected in worshipping the Deity according to the dictates of his own conscience.</t>
  </si>
  <si>
    <t>letter to the General Committee of the United Baptist Churches in Virginia</t>
  </si>
  <si>
    <t>That these are our grievances which we have thus laid before his majesty, with that freedom of language and sentiment which becomes a free people claiming their rights as derived from the laws of nature, and not as the gift of their chief magistrate.</t>
  </si>
  <si>
    <t>Rights of British America</t>
  </si>
  <si>
    <t>In the midst of these pleasing ideas we should be unfaithful to ourselves if we should ever lose sight of the danger to our liberties if anything partial or extraneous should infect the purity of our free, fair, virtuous, and independent elections.</t>
  </si>
  <si>
    <t>Inaugural Address</t>
  </si>
  <si>
    <t>[D]emocracies have ever been spectacles of turbulence and contention; have ever been found incompatible with personal security, or the rights of property; and have, in general, been as short in their lives as they have been violent in their deaths.</t>
  </si>
  <si>
    <t>The whole of that Bill [of Rights] is a declaration of the right of the people at large or considered as individuals...[I]t establishes some rights of the individual as unalienable and which consequently, no majority has a right to deprive them of.</t>
  </si>
  <si>
    <t>letter to Alexander Addison</t>
  </si>
  <si>
    <t>Albert Gallatin</t>
  </si>
  <si>
    <t>As on the one hand, the necessity for borrowing in particular emergencies cannot be doubted, so on the other, it is equally evident that to be able to borrow upon good terms, it is essential that the credit of a nation should be well established.</t>
  </si>
  <si>
    <t>Report on Public Credit</t>
  </si>
  <si>
    <t>We should never despair, our Situation before has been unpromising and has changed for the better, so I trust, it will again. If new difficulties arise, we must only put forth new Exertions and proportion our Efforts to the exigency of the times.</t>
  </si>
  <si>
    <t>1777</t>
  </si>
  <si>
    <t>letter to Philip Schuyler</t>
  </si>
  <si>
    <t>The nation which indulges towards another an habitual hatred, or an habitual fondness, is in some degree a slave. It is a slave to its animosity or to its affection, either of which is sufficient to lead it astray from its duty and its interest.</t>
  </si>
  <si>
    <t>letter to Alexander Hamilton</t>
  </si>
  <si>
    <t>Government, in my humble opinion, should be formed to secure and to enlarge the exercise of the natural rights of its members; and every government, which has not this in view, as its principal object, is not a government of the legitimate kind.</t>
  </si>
  <si>
    <t>I am persuaded that a firm union is as necessary to perpetuate our liberties as it is to make us respectable; and experience will probably prove that the National Government will be as natural a guardian of our freedom as the State Legislatures.</t>
  </si>
  <si>
    <t>The deliberate union of so great and various a people in such a place, is without all partiality or prejudice, if not the greatest exertion of human understanding, the greatest single effort of national deliberation that the world has ever seen.</t>
  </si>
  <si>
    <t>quoted in a letter from Rufus King to Theophilus Parsons</t>
  </si>
  <si>
    <t>It was remarked yesterday that a numerous representation was necessary to obtain the confidence of the people. This is not generally true. The confidence of the people will easily be gained by a good administration. This is the true touchstone.</t>
  </si>
  <si>
    <t>In reality there is perhaps no one of our natural Passions so hard to subdue as Pride. Disguise it, struggle with it, beat it down, stifle it, mortify it as much as one pleases, it is still alive, and will now and then peek out and show itself.</t>
  </si>
  <si>
    <t>Every child in America should be acquainted with his own country. He should read books that furnish him with ideas that will be useful to him in life and practice. As soon as he opens his lips, he should rehearse the history of his own country.</t>
  </si>
  <si>
    <t>On the Education of Youth in America</t>
  </si>
  <si>
    <t>Of all the dispositions and habits which lead to political prosperity, Religion and morality are indispensable supports. In vain would that man claim the tribute of Patriotism who should labor to subvert these great Pillars of human happiness.</t>
  </si>
  <si>
    <t>Far from being rivals or enemies, religion and law are twin sisters, friends, and mutual assistants. Indeed, these two sciences run into each other. The divine law, as discovered by reason and the moral sense, forms an essential part of both.</t>
  </si>
  <si>
    <t>Freedom had been hunted round the globe; reason was considered as rebellion; and the slavery of fear had made men afraid to think. But such is the irresistible nature of truth, that all it asks, and all it wants, is the liberty of appearing.</t>
  </si>
  <si>
    <t>The passions, therefore, not the reason, of the public would sit in judgment. But it is the reason, alone, of the public, that ought to control and regulate the government. The passions ought to be controlled and regulated by the government.</t>
  </si>
  <si>
    <t>The instrument by which it [government] must act are either the AUTHORITY of the laws or FORCE. If the first be destroyed, the last must be substituted; and where this becomes the ordinary instrument of government there is an end to liberty!</t>
  </si>
  <si>
    <t>Tully, No. 3</t>
  </si>
  <si>
    <t>Public affairs go on pretty much as usual: perpetual chicanery and rather more personal abuse than there used to be... Our American Chivalry is the worst in the world. It has no Laws, no bounds, no definitions; it seems to be all a Caprice.</t>
  </si>
  <si>
    <t>It is a just observation that the people commonly intend the Public Good. This often applies to their very errors. But their good sense would despise the adulator who should pretend they always reason right about the means of promoting it.</t>
  </si>
  <si>
    <t>The truth is that the want of common education with us is not from our poverty, but from the want of an orderly system. More money is now paid for the education of a part than would be paid for that of the whole if systematically arranged.</t>
  </si>
  <si>
    <t>letter to Joseph Cabell</t>
  </si>
  <si>
    <t>We are teaching the world the great truth that Governments do better without Kings &amp; Nobles than with them. The merit will be doubled by the other lesson that Religion Flourishes in greater purity, without than with the aid of Government.</t>
  </si>
  <si>
    <t>letter to Edward Livingston</t>
  </si>
  <si>
    <t>Promote then as an object of primary importance, Institutions for the general diffusion of knowledge. In proportion as the structure of a government gives force to public opinion, it is essential that public opinion should be enlightened.</t>
  </si>
  <si>
    <t>If Congress can do whatever in their discretion can be done by money, and will promote the General Welfare, the Government is no longer a limited one, possessing enumerated powers, but an indefinite one, subject to particular exceptions.</t>
  </si>
  <si>
    <t>The prosperity of commerce is now perceived and acknowledged by all enlightened statesmen to be the most useful as well as the most productive source of national wealth, and has accordingly become a primary object of its political cares.</t>
  </si>
  <si>
    <t>Federalist No. 12</t>
  </si>
  <si>
    <t>For the same reason that the members of the State legislatures will be unlikely to attach themselves sufficiently to national objects, the members of the federal legislature will be likely to attach themselves too much to local objects.</t>
  </si>
  <si>
    <t>Men must be ready, they must pride themselves and be happy to sacrifice their private pleasures, passions and interests, nay, their private friendships and dearest connections, when they stand in competition with the rights of society.</t>
  </si>
  <si>
    <t>The Judiciary...has no influence over either the sword or the purse; no direction either of the strength or of the wealth of the society, and can take no active resolution whatever. It may truly be said to have neither force nor will.</t>
  </si>
  <si>
    <t>The invasion of private rights is chiefly to be apprehended, not from acts of Government contrary to the sense of its constituents, but from acts in which the Government is the mere instrument of the major number of the Constituents.</t>
  </si>
  <si>
    <t>But the mild voice of reason, pleading the cause of an enlarged and permanent interest, is but too often drowned, before public bodies as well as individuals, by the clamors of an impatient avidity for immediate and immoderate gain.</t>
  </si>
  <si>
    <t>Federalist No. 42</t>
  </si>
  <si>
    <t>[T]he only foundation for a useful education in a republic is to be laid in religion. Without this there can be no virtue, and without virtue there can be no liberty, and liberty is the object and life of all republican governments.</t>
  </si>
  <si>
    <t>1806</t>
  </si>
  <si>
    <t>On the Mode of Education Proper in a Republic</t>
  </si>
  <si>
    <t>I suppose, indeed, that in public life, a man whose political principles have any decided character and who has energy enough to give them effect must always expect to encounter political hostility from those of adverse principles.</t>
  </si>
  <si>
    <t>letter to Richard M. Johnson</t>
  </si>
  <si>
    <t>The civil rights of none, shall be abridged on account of religious belief or worship, nor shall any national religion be established, nor shall the full and equal rights of conscience be in any manner, or on any pretext infringed.</t>
  </si>
  <si>
    <t>proposed amendment to the Constitution, given in a speech in the House of Representatives</t>
  </si>
  <si>
    <t>Liberty must at all hazards be supported. We have a right to it, derived from our Maker. But if we had not, our fathers have earned and bought it for us, at the expense of their ease, their estates, their pleasure, and their blood.</t>
  </si>
  <si>
    <t>A Dissertation on the Canon and Feudal Law</t>
  </si>
  <si>
    <t>Such will be the relation between the House of Representatives and their constituents. Duty gratitude, interest, ambition itself, are the cords by which they will be bound to fidelity and sympathy with the great mass of the people.</t>
  </si>
  <si>
    <t>All see, and most admire, the glare which hovers round the external trappings of elevated office. To me there is nothing in it, beyond the lustre which may be reflected from its connection with a power of promoting human felicity.</t>
  </si>
  <si>
    <t>letter to Catherine Macaulay Graham</t>
  </si>
  <si>
    <t>letter to Catherine MacAuly Graham</t>
  </si>
  <si>
    <t>So that the executive and legislative branches of the national government depend upon, and emanate from the states. Every where the state sovereignties are represented; and the national sovereignty, as such, has no representation.</t>
  </si>
  <si>
    <t>An honest man can feel no pleasure in the exercise of power over his fellow citizens....There has never been a moment of my life in which I should have relinquished for it the enjoyments of my family, my farm, my friends &amp; books.</t>
  </si>
  <si>
    <t>letter to John Melish</t>
  </si>
  <si>
    <t>If mankind were to resolve to agree in no institution of government, until every part of it had been adjusted to the most exact standard of perfection, society would soon become a general scene of anarchy, and the world a desert.</t>
  </si>
  <si>
    <t>Federalist No. 65</t>
  </si>
  <si>
    <t>[L]et the poor the needy and oppressed of the Earth, and those who want Land, resort to the fertile plains of our western country, the second land of Promise, and there dwell in peace, fulfilling the first and great commandment.</t>
  </si>
  <si>
    <t>In the formation of our constitution the wisdom of all ages is collected--the legislators are antiquity are consulted, as well as the opinions and interests of the millions who are concerned. It short, it is an empire of reason.</t>
  </si>
  <si>
    <t>An Examination into the Leading Principles of the Federal Constitution</t>
  </si>
  <si>
    <t>Sometimes it is said that man can not be trusted with government of himself. Can he, then, be trusted with the government of others? Or have we found angels in the forms of kings to govern him? Let history answer this question.</t>
  </si>
  <si>
    <t>It is impossible for the man of pious reflection not to perceive in it [the Constitution] a finger of that Almighty hand which has been so frequently and signally extended to our relief in the critical stages of the revolution.</t>
  </si>
  <si>
    <t>Federalist No. 37</t>
  </si>
  <si>
    <t>A feeble executive implies a feeble execution of the government. A feeble execution is but another phrase for a bad execution; and a government ill executed, whatever may be its theory, must be, in practice, a bad government.</t>
  </si>
  <si>
    <t>It is the duty of every man to render to the Creator such homage and such only as he believes to be acceptable to him. This duty is precedent, both in order of time and in degree of obligation, to the claims of Civil Society.</t>
  </si>
  <si>
    <t>Memorial and Remonstrance Against Religious Assessments</t>
  </si>
  <si>
    <t>[T]he government of the United States is a definite government, confined to specified objects. It is not like the state governments, whose powers are more general. Charity is no part of the legislative duty of the government.</t>
  </si>
  <si>
    <t>speech in the House of Representatives</t>
  </si>
  <si>
    <t>Experience having long taught me the reasonableness of mutual sacrifices of opinion among those who are to act together for any common object, and the expediency of doing what good we can; when we cannot do all we would wish.</t>
  </si>
  <si>
    <t>1803</t>
  </si>
  <si>
    <t>letter to John Randolph</t>
  </si>
  <si>
    <t>The preservation of the sacred fire of liberty, and the destiny of the republican model of government, are justly considered deeply, perhaps as finally, staked on the experiment entrusted to the hands of the American people.</t>
  </si>
  <si>
    <t>It is the madness of folly, to expect mercy from those who have refused to do justice; and even mercy, where conquest is the object, is only a trick of war; the cunning of the fox is as murderous as the violence of the wolf.</t>
  </si>
  <si>
    <t>It is yet to be decided whether the Revolution must ultimately be considered as a blessing or a curse: a blessing or a curse, not to the present age alone, for with our fate will the destiny of unborn millions be involved.</t>
  </si>
  <si>
    <t>Circular to the States</t>
  </si>
  <si>
    <t>These are the times that try men's souls. The summer soldier and the sunshine patriot will, in this crisis, shrink from the service of his country; but he that stands it now, deserves the love and thanks of man and woman.</t>
  </si>
  <si>
    <t>The eyes of the world being thus on our Country, it is put the more on its good behavior, and under the greater obligation also, to do justice to the Tree of Liberty by an exhibition of the fine fruits we gather from it.</t>
  </si>
  <si>
    <t>There is not a single instance in history in which civil liberty was lost, and religious liberty preserved entire. If therefore we yield up our temporal property, we at the same time deliver the conscience into bondage.</t>
  </si>
  <si>
    <t>In all very numerous assemblies, of whatever character composed, passion never fails to wrest the sceptre from reason. ... Had every Athenian citizen been a Socrates, every Athenian assembly would still have been a mob.</t>
  </si>
  <si>
    <t>The Grecians and Romans were strongly possessed of the spirit of liberty but not the principle, for at the time they were determined not to be slaves themselves, they employed their power to enslave the rest of mankind.</t>
  </si>
  <si>
    <t>The American Crisis, No. 5</t>
  </si>
  <si>
    <t>Stability in government is essential to national character and to the advantages annexed to it, as well as to that repose and confidence in the minds of the people, which are among the chief blessings of civil society.</t>
  </si>
  <si>
    <t>Laws for the liberal education of the youth, especially of the lower class of the people, are so extremely wise and useful, that, to a humane and generous mind, no expense for this purpose would be thought extravagant.</t>
  </si>
  <si>
    <t>The legitimate powers of government extend to such acts only as are injurious to others. But it does me no injury for my neighbour to say there are twenty gods, or no god. It neither picks my pocket nor breaks my leg.</t>
  </si>
  <si>
    <t>1782</t>
  </si>
  <si>
    <t>Notes on the State of Virginia, Query 17</t>
  </si>
  <si>
    <t>Jefferson was against any needless official apparel, but if the gown was to carry, he said: "For Heaven's sake discard the monstrous wig which makes the English judges look like rats peeping through bunches of oakum."</t>
  </si>
  <si>
    <t>The diversity in the faculties of men from which the rights of property originate, is not less an insuperable obstacle to a uniformity of interests. The protection of these faculties is the first object of government.</t>
  </si>
  <si>
    <t>In the next place, the state governments are, by the very theory of the constitution, essential constituent parts of the general government. They can exist without the latter, but the latter cannot exist without them.</t>
  </si>
  <si>
    <t>It is very imprudent to deprive America of any of her privileges. If her commerce and friendship are of any importance to you, they are to be had on no other terms than leaving her in the full enjoyment of her rights.</t>
  </si>
  <si>
    <t>As to Taxes, they are evidently inseparable from Government. It is impossible without them to pay the debts of the nation, to protect it from foreign danger, or to secure individuals from lawless violence and rapine.</t>
  </si>
  <si>
    <t>Address to the Electors of the State of New York</t>
  </si>
  <si>
    <t>I consider the war of America against Britain as the country's war, the public's war, or the war of the people in their own behalf, for the security of their natural rights, and the protection of their own property.</t>
  </si>
  <si>
    <t>On Financing the War</t>
  </si>
  <si>
    <t>Well known to be the greatest philosopher of the present age; -- all the operations of nature he seems to understand, --the very heavens obey him, and the Clouds yield up their Lightning to be imprisoned in his rod.</t>
  </si>
  <si>
    <t>on Benjamin Franklin</t>
  </si>
  <si>
    <t>William Pierce</t>
  </si>
  <si>
    <t>War is not the best engine for us to resort to; nature has given us one in our commerce, which if properly managed, will be a better instrument for obliging the interested nations of Europe to treat us with justice.</t>
  </si>
  <si>
    <t>letter to Thomas Pickney</t>
  </si>
  <si>
    <t>[W]e ought to deprecate the hazard attending ardent and susceptible minds, from being too strongly, and too early prepossessed in favor of other political systems, before they are capable of appreciating their own.</t>
  </si>
  <si>
    <t>letter to the Commissioners of the District of Columbia</t>
  </si>
  <si>
    <t>Guard with jealous attention the public liberty. Suspect every one who approaches that jewel. Unfortunately, nothing will preserve it but downright force. Whenever you give up that force, you are inevitably ruined.</t>
  </si>
  <si>
    <t>No morn ever dawned more favorable than ours did; and no day was every more clouded than the present! Wisdom, and good examples are necessary at this time to rescue the political machine from the impending storm.</t>
  </si>
  <si>
    <t>In our progress toward political happiness my station is new; and if I may use the expression, I walk on untrodden ground. There is scarcely any part of my conduct wch. may not hereafter be drawn into precedent.</t>
  </si>
  <si>
    <t>letter to Catherine MacAulay</t>
  </si>
  <si>
    <t>We should be unfaithful to ourselves if we should ever lose sight of the danger to our liberties if anything partial or extraneous should infect the purity of our free, fair, virtuous, and independent elections.</t>
  </si>
  <si>
    <t>Nothing so strongly impels a man to regard the interest of his constituents, as the certainty of returning to the general mass of the people, from whence he was taken, where he must participate in their burdens.</t>
  </si>
  <si>
    <t>[T]he present Constitution is the standard to which we are to cling. Under its banners, bona fide must we combat our political foes - rejecting all changes but through the channel itself provides for amendments.</t>
  </si>
  <si>
    <t>1802</t>
  </si>
  <si>
    <t>letter to James Bayard</t>
  </si>
  <si>
    <t>The foundation of our Empire was not laid in the gloomy age of Ignorance and Superstition, but at an Epocha when the rights of mankind were better understood and more clearly defined, than at any former period.</t>
  </si>
  <si>
    <t>It is evident from the state of the country, from the habits of the people, from the experience we have had on the point itself, that it is impracticable to raise any very considerable sums by direct taxation.</t>
  </si>
  <si>
    <t>Every measure of prudence, therefore, ought to be assumed for the eventual total extirpation of slavery from the United States....I have, throughout my whole life, held the practice of slavery in...abhorrence.</t>
  </si>
  <si>
    <t>letter to Evans</t>
  </si>
  <si>
    <t>[T]he flames kindled on the 4 of July 1776, have spread over too much of the globe to be extinguished by the feeble engines of despotism; on the contrary, they will consume these engines and all who work them.</t>
  </si>
  <si>
    <t>I trust that the proposed Constitution afford a genuine specimen of representative government and republican government; and that it will answer, in an eminent degree, all the beneficial purposes of society.</t>
  </si>
  <si>
    <t>It will be worthy of a free, enlightened, and, at no distant period, a great Nation, to give to mankind the magnanimous and too novel example of a People always guided by an exalted justice and benevolence.</t>
  </si>
  <si>
    <t>His temper was excellent, and he generally observed decorum in debate. On one or two occasions I have seen him angry, and his anger was terrible; those who witnessed it, were not disposed to rouse it again.</t>
  </si>
  <si>
    <t>on Patrick Henry</t>
  </si>
  <si>
    <t>[W]hen all government, domestic and foreign, in little as in great things, shall be drawn to Washington as the center of all power, it will render powerless the checks provided of one government on another.</t>
  </si>
  <si>
    <t>The foundation on which all [constitutions] are built is the natural equality of man, the denial of every preeminence but that annexed to legal office, and particularly the denial of a preeminence by birth.</t>
  </si>
  <si>
    <t>letter to George Washington</t>
  </si>
  <si>
    <t>Jealousy, and local policy mix too much in all our public councils for the good government of the Union. In a words, the confederation appears to me to be little more than a shadow without the substance....</t>
  </si>
  <si>
    <t>It appears to me, then, little short of a miracle, that the Delegates from so many different States ... should unite in forming a system of national Government, so little liable to well founded objections.</t>
  </si>
  <si>
    <t>Let us recollect that peace or war will not always be left to our option; that however moderate or unambitious we may be, we cannot count upon the moderation, or hope to extinguish the ambition of others.</t>
  </si>
  <si>
    <t>The reformation was preceded by the discovery of America, as if the Almighty graciously meant to open a sanctuary to the persecuted in future years, when home should afford neither friendship nor safety.</t>
  </si>
  <si>
    <t>If we desire to insult, we must be able to repel it; if we desire to secure peace, one of the most powerful instruments of our rising prosperity, it must be known, that we are at all times ready for War.</t>
  </si>
  <si>
    <t>fifth annual address to Congress</t>
  </si>
  <si>
    <t>The idea of restraining the legislative authority in the means of providing for the national defense is one of those refinements which owe their origin to a zeal for liberty more ardent than enlightened.</t>
  </si>
  <si>
    <t>I will venture to assert that no combination of designing men under heaven will be capable of making a government unpopular which is in its principles a wise and good one, and vigorous in its operations.</t>
  </si>
  <si>
    <t>To cherish and stimulate the activity of the human mind, by multiplying the objects of enterprise, is not among the least considerable of the expedients, by which the wealth of a nation may be promoted.</t>
  </si>
  <si>
    <t>Work</t>
  </si>
  <si>
    <t>Is life so dear or peace so sweet as to be purchased at the price of chains and slavery? Forbid it, Almighty God. I know not what course others may take, but as for me, give me liberty or give me death!</t>
  </si>
  <si>
    <t>His mind was great and powerful, without being of the very first order; his penetration strong, though not so acute as that of Newton, Bacon, or Locke; and as far as he saw, no judgment was ever sounder</t>
  </si>
  <si>
    <t>[R]efusing or not refusing to execute a law to stamp it with its final character...makes the Judiciary department paramount in fact to the Legislature, which was never intended and can never be proper.</t>
  </si>
  <si>
    <t>letter to John Brown</t>
  </si>
  <si>
    <t>The Bible is the best of all books, for it is the word of God and teaches us the way to be happy in this world and in the next. Continue therefore to read it and to regulate your life by its precepts.</t>
  </si>
  <si>
    <t>letter to Peter Augustus Jay</t>
  </si>
  <si>
    <t>The fabric of American empire ought to rest on the solid basis of THE CONSENT OF THE PEOPLE. The streams of national power ought to flow from that pure, original fountain of all legitimate authority.</t>
  </si>
  <si>
    <t>Federalist No. 22</t>
  </si>
  <si>
    <t>The Hand of providence has been so conspicuous in all this, that he must be worse than an infidel that lacks faith, and more than wicked, that has not gratitude enough to acknowledge his obligations.</t>
  </si>
  <si>
    <t>letter to Thomas Nelson</t>
  </si>
  <si>
    <t>I can truly say I had rather be at Mount Vernon with a friend or two about me, than to be attended at the Seat of Government by the Officers of State and the Representatives of every Power in Europe.</t>
  </si>
  <si>
    <t>letter to David Stuart</t>
  </si>
  <si>
    <t>America united with a handful of troops, or without a single soldier, exhibits a more forbidding posture to foreign ambition than America disunited, with a hundred thousand veterans ready for combat.</t>
  </si>
  <si>
    <t>The best service that can be rendered to a Country, next to that of giving it liberty, is in diffusing the mental improvement equally essential to the preservation, and the enjoyment of the blessing.</t>
  </si>
  <si>
    <t>letter to Littleton Dennis Teackle</t>
  </si>
  <si>
    <t>Liberty is not to be enjoyed, indeed it cannot exist, without the habits of just subordination; it consists, not so much in removing all restraint from the orderly, as in imposing it on the violent.</t>
  </si>
  <si>
    <t>Essay on Equality</t>
  </si>
  <si>
    <t>... [The Judicial Branch] may truly be said to have neither FORCE nor WILL, but merely judgment; and must ultimately depend upon the aid of the executive arm even for the efficacy of its judgments.</t>
  </si>
  <si>
    <t>The true principle of government is this - make the system compleat in its structure; give a perfect proportion and balance to its parts; and the powers you give it will never affect your security.</t>
  </si>
  <si>
    <t>Remarks in the New York Ratifying Convention</t>
  </si>
  <si>
    <t>Your love of liberty - your respect for the laws - your habits of industry - and your practice of the moral and religious obligations, are the strongest claims to national and individual happiness.</t>
  </si>
  <si>
    <t>letter to the Residents of Boston</t>
  </si>
  <si>
    <t>The right of freely examining public characters and measures, and of free communication among the people thereon . . . has ever been justly deemed the only effectual guardian of every other right.</t>
  </si>
  <si>
    <t>Virginia Resolutions</t>
  </si>
  <si>
    <t>If, for instance, the president is required to do any act, he is not only authorized, but required, to decide for himself, whether, consistently with his constitutional duties, he can do the act.</t>
  </si>
  <si>
    <t>If our country, when pressed with wrongs at the point of the bayonet, had been governed by its heads instead of its hearts, where should we have been now? Hanging on a gallows as high as Haman's.</t>
  </si>
  <si>
    <t>letter to Maria Cosway</t>
  </si>
  <si>
    <t>We lay it down as a fundamental, that laws, to be just, must give a reciprocation of right; that, without this, they are mere arbitrary rules of conduct, founded in force, and not in conscience.</t>
  </si>
  <si>
    <t>Notes on the state of Virginia</t>
  </si>
  <si>
    <t>This process of election affords a moral certainty that the office of President will seldom fall to the lot of any man who is not in an eminent degree endowed with the requisite qualifications.</t>
  </si>
  <si>
    <t>Federalist No. 68</t>
  </si>
  <si>
    <t>If there is a form of government, then, whose principle and foundation is virtue, will not every sober man acknowledge it better calculated to promote the general happiness than any other form?</t>
  </si>
  <si>
    <t>His Example is now complete, and it will teach wisdom and virtue to magistrates, citizens, and men, not only in the present age, but in future generations, as long as our history shall be read.</t>
  </si>
  <si>
    <t>message to the U.S. Senate</t>
  </si>
  <si>
    <t>Happily for America, happily, we trust, for the whole human race, they pursued a new and more noble course. They accomplished a revolution which has no parallel in the annals of human society.</t>
  </si>
  <si>
    <t>The law of nature and the law of revelation are both Divine: they flow, though in different channels, from the same adorable source. It is indeed preposterous to separate them from each other.</t>
  </si>
  <si>
    <t>of the Law of Nature</t>
  </si>
  <si>
    <t>Of those men who have overturned the liberties of republics, the greatest number have begun their career by paying an obsequious court to the people, commencing demagogues and ending tyrants.</t>
  </si>
  <si>
    <t>We are not to consider ourselves, while here, as at church or school, to listen to the harangues of speculative piety; we are here to talk of the political interests committed to our charge.</t>
  </si>
  <si>
    <t>speech in the United States House of Representatives</t>
  </si>
  <si>
    <t>A universal peace, it is to be feared, is in the catalogue of events, which will never exist but in the imaginations of visionary philosophers, or in the breasts of benevolent enthusiasts.</t>
  </si>
  <si>
    <t>essay in the National Gazette</t>
  </si>
  <si>
    <t>I am not influenced by the expectation of promotion or pecuniary reward. I wish to be useful, and every kind of service necessary for the public good, become honorable by being necessary.</t>
  </si>
  <si>
    <t>Public Service</t>
  </si>
  <si>
    <t>remark to Captain William Hull, who had attempted to dissuade him from volunteering for a spy mission for General Washington</t>
  </si>
  <si>
    <t>Nathan Hale</t>
  </si>
  <si>
    <t>The circumstances that endanger the safety of nations are infinite, and for this reason no constitutional shackles can wisely be imposed on the power to which the care of it is committed.</t>
  </si>
  <si>
    <t>Federalist No. 23</t>
  </si>
  <si>
    <t>On the distinctive principles of the Government ...of the U. States, the best guides are to be found in...The Declaration of Independence, as the fundamental Act of Union of these States.</t>
  </si>
  <si>
    <t>[R]eligion and virtue are the only foundations, not of republicanism and of all free government, but of social felicity under all government and in all the combinations of human society.</t>
  </si>
  <si>
    <t>letter in response to Rush letter above</t>
  </si>
  <si>
    <t>No government, any more than an individual, will long be respected without being truly respectable; nor be truly respectable, without possessing a certain portion of order and stability.</t>
  </si>
  <si>
    <t>Can it be, that Providence has not connected the permanent felicity of a Nation with its virtue? The experiment, at least, is recommended by every sentiment which ennobles human Nature.</t>
  </si>
  <si>
    <t>It already appears, that there must be in every society of men superiors and inferiors, because God has laid in the constitution and course of nature the foundations of the distinction.</t>
  </si>
  <si>
    <t>May the father of all mercies scatter light, and not darkness, upon our paths, and make us in all our several vocations useful here, and in His own due time and way everlastingly happy.</t>
  </si>
  <si>
    <t>letter to the Hebrew Congregation in Newport</t>
  </si>
  <si>
    <t>The liberty enjoyed by the people of these states of worshiping Almighty God agreeably to their conscience, is not only among the choicest of their blessings, but also of their rights.</t>
  </si>
  <si>
    <t>to the Annual meeting of Quakers</t>
  </si>
  <si>
    <t>And it proves, in the last place, that liberty can have nothing to fear from the judiciary alone, but would have everything to fear from its union with either of the other departments.</t>
  </si>
  <si>
    <t>What is it that affectionate parents require of their Children; for all their care, anxiety, and toil on their accounts? Only that they would be wise and virtuous, Benevolent and kind.</t>
  </si>
  <si>
    <t>letter to John Quincy Adams</t>
  </si>
  <si>
    <t>Abigail Adams</t>
  </si>
  <si>
    <t>[I]t is proper you should understand what I deem the essential principles of our Government.... Equal and exact justice to all men, of whatever persuasion, religious or political....</t>
  </si>
  <si>
    <t>The standard of good behavior for the continuance in office of the judicial magistracy is certainly one of the most valuable of the modern improvements in the practice of government.</t>
  </si>
  <si>
    <t>An honorable Peace is and always was my first wish! I can take no delight in the effusion of human Blood; but, if this War should continue, I wish to have the most active part in it.</t>
  </si>
  <si>
    <t>John Paul Jones</t>
  </si>
  <si>
    <t>Government implies the power of making laws. It is essential to the idea of a law, that it be attended with a sanction; or, in other words, a penalty or punishment for disobedience.</t>
  </si>
  <si>
    <t>There can be no greater error than to expect, or calculate upon real favours from Nation to Nation. 'Tis an illusion which experience must cure, which a just pride ought to discard.</t>
  </si>
  <si>
    <t>[T]he first transactions of a nation, like those of an individual upon his first entrance into life make the deepest impression, and are to form the leading traits in its character.</t>
  </si>
  <si>
    <t>letter to John Armstrong</t>
  </si>
  <si>
    <t>The name of American, which belongs to you, in your national capacity, must always exalt the just pride of Patriotism, more than any appellation derived from local discriminations.</t>
  </si>
  <si>
    <t>A nation under a well regulated government, should permit none to remain uninstructed. It is monarchical and aristocratical government only that requires ignorance for its support.</t>
  </si>
  <si>
    <t>Rights of Man, part 2</t>
  </si>
  <si>
    <t>Nevertheless, to the persecution and tyranny of his cruel ministry we will not tamely submit - appealing to Heaven for the justice of our cause, we determine to die or be free....</t>
  </si>
  <si>
    <t>American account of the Battle of Lexington</t>
  </si>
  <si>
    <t>My anxious recollections, my sympathetic feeling, and my best wishes are irresistibly excited whensoever, in any country, I see an oppressed nation unfurl the banners of freedom.</t>
  </si>
  <si>
    <t>letter to Pierre Auguste Adet</t>
  </si>
  <si>
    <t>The best means of forming a manly, virtuous, and happy people will be found in the right education of youth. Without this foundation, every other means, in my opinion, must fail.</t>
  </si>
  <si>
    <t>letter to George Chapman</t>
  </si>
  <si>
    <t>`Tis substantially true, that virtue or morality is a necessary spring of popular government. The rule indeed extends with more or less force to every species of free Government.</t>
  </si>
  <si>
    <t>[W]here there is no law, there is no liberty; and nothing deserves the name of law but that which is certain and universal in its operation upon all the members of the community.</t>
  </si>
  <si>
    <t>letter to David Ramsay</t>
  </si>
  <si>
    <t>No pecuniary consideration is more urgent, than the regular redemption and discharge of the public debt: on none can delay be more injurious, or an economy of time more valuable.</t>
  </si>
  <si>
    <t>Message to the House of Representatives</t>
  </si>
  <si>
    <t>The rights of neutrality will only be respected when they are defended by an adequate power. A nation, despicable by its weakness, forfeits even the privilege of being neutral.</t>
  </si>
  <si>
    <t>[E]very Man who comes among us, and takes up a piece of Land, becomes a Citizen, and by our Constitution has a Voice in Elections, and a share in the Government of the Country.</t>
  </si>
  <si>
    <t>letter to William Straham</t>
  </si>
  <si>
    <t>It is the duty of all Nations to acknowledge the providence of Almighty God, to obey his will, to be grateful for his benefits, and humbly to implore his protection and favors.</t>
  </si>
  <si>
    <t>Thanksgiving Proclamation</t>
  </si>
  <si>
    <t>The powers delegated by the proposed Constitution to the federal government are few and defined. Those which are to remain in the State governments are numerous and indefinite.</t>
  </si>
  <si>
    <t>[T]he importance of piety and religion; of industry and frugality; of prudence, economy, regularity and an even government; all ... are essential to the well-being of a family.</t>
  </si>
  <si>
    <t>letter to Thomas wells</t>
  </si>
  <si>
    <t>The multiplication of public offices, increase of expense beyond income, growth and entailment of a public debt, are indications soliciting the employment of the pruning knife.</t>
  </si>
  <si>
    <t>letter to Spencer Roane</t>
  </si>
  <si>
    <t>I have no notion of being hanged for half treason. When a subject draws his sword against his prince, he must cut his way through, if he means afterward to sit down in safety.</t>
  </si>
  <si>
    <t>to Mr. Pettit</t>
  </si>
  <si>
    <t>Colonel Joseph Reed</t>
  </si>
  <si>
    <t>In forming the Senate, the great anchor of the Government, the questions as they came within the first object turned mostly on the mode of appointment, and the duration of it.</t>
  </si>
  <si>
    <t>The moral precepts delivered in the sacred oracles form a part of the law of nature, are of the same origin and of the same obligation, operating universally and perpetually.</t>
  </si>
  <si>
    <t>Of the Law of Nature</t>
  </si>
  <si>
    <t>[He] will live in the memory and gratitude of the wise &amp; good, as a luminary of Science, as a votary of liberty, as a model of patriotism, and as a benefactor of human kind.</t>
  </si>
  <si>
    <t>on Thomas Jefferson in a letter to Nicholas P. Trist</t>
  </si>
  <si>
    <t>What signify a few lives lost in a century or two? The tree of liberty must be refreshed from time to time with the blood of patriots and tyrants. It is its natural manure.</t>
  </si>
  <si>
    <t>letter to William Stephens Smith</t>
  </si>
  <si>
    <t>[T]he great Searcher of human hearts is my witness, that I have no wish, which aspires beyond the humble and happy lot of living and dying a private citizen on my own farm.</t>
  </si>
  <si>
    <t>letter to Charles Pettit</t>
  </si>
  <si>
    <t>How could a readiness for war in time of peace be safely prohibited, unless we could prohibit, in like manner, the preparations and establishments of every hostile nation?</t>
  </si>
  <si>
    <t>Federalist No. 41</t>
  </si>
  <si>
    <t>Nothing is more essential to the establishment of manners in a State than that all persons employed in places of power and trust must be men of unexceptionable characters.</t>
  </si>
  <si>
    <t>It will not be too strong to say, that there will be a constant probability of seeing the station [of President] filled by characters pre-eminent for ability and virture.</t>
  </si>
  <si>
    <t>He that would make his own liberty secure, must guard even his enemy from oppression; for if he violates this duty, he establishes a precedent that will reach to himself.</t>
  </si>
  <si>
    <t>Dissertation on First Principles of Government</t>
  </si>
  <si>
    <t>Justice is the end of government. It is the end of civil society. It ever has been and ever will be pursued until it be obtained, or until liberty be lost in the pursuit.</t>
  </si>
  <si>
    <t>But if we are to be told by a foreign Power ... what we shall do, and what we shall not do, we have Independence yet to seek, and have contended hitherto for very little.</t>
  </si>
  <si>
    <t>No one more sincerely wishes the spread of information among mankind than I do, and none has greater confidence in its effect towards supporting free and good government.</t>
  </si>
  <si>
    <t>1810</t>
  </si>
  <si>
    <t>letter to Trustees for the Lottery of East Tennessee College</t>
  </si>
  <si>
    <t>Speak seldom, but to important subjects, except such as particularly relate to your constituents, and, in the former case, make yourself perfectly master of the subject.</t>
  </si>
  <si>
    <t>The operations of the federal government will be most extensive and important in times of war and danger; those of the State governments, in times of peace and security.</t>
  </si>
  <si>
    <t>Federalist No. 45</t>
  </si>
  <si>
    <t>It is the manners and spirit of a people which preserve a republic in vigor. A degeneracy in these is a canker which soon eats to the heart of its laws and constitution.</t>
  </si>
  <si>
    <t>Notes on Virginia Query 19</t>
  </si>
  <si>
    <t>Slavery is such an atrocious debasement of human nature, that its very extirpation, if not performed with solicitous care, may sometimes open a source of serious evils.</t>
  </si>
  <si>
    <t>An Address to the Public</t>
  </si>
  <si>
    <t>Nothing has yet been offered to invalidate the doctrine that the meaning of the Constitution may as well be ascertained by the Legislative as by the Judicial authority.</t>
  </si>
  <si>
    <t>The duty of an upright administration is to pursue its course steadily, to know nothing of these family dissentions, and to cherish the good principles of both parties.</t>
  </si>
  <si>
    <t>letter to George Logan</t>
  </si>
  <si>
    <t>To prevent crimes, is the noblest end and aim of criminal jurisprudence. To punish them, is one of the means necessary for the accomplishment of this noble end and aim.</t>
  </si>
  <si>
    <t>A good government implies two things; first, fidelity to the objects of the government; secondly, a knowledge of the means, by which those objects can be best attained.</t>
  </si>
  <si>
    <t>To the press alone, checkered as it is with abuses, the world is indebted for all the triumphs which have been gained by reason and humanity over error and oppression.</t>
  </si>
  <si>
    <t>Report on the Virginia Resolutions</t>
  </si>
  <si>
    <t>The love of justice and the love of country plead equally the cause of these people, and it is a moral reproach to us that they should have pleaded it so long in vain.</t>
  </si>
  <si>
    <t>[T]here is not a syllable in the plan under consideration which directly empowers the national courts to construe the laws according to the spirit of the Constitution.</t>
  </si>
  <si>
    <t>A republic, by which I mean a government in which the scheme of representation takes place, opens a different prospect and promises the cure for which we are seeking.</t>
  </si>
  <si>
    <t>letter to William Hunter</t>
  </si>
  <si>
    <t>As long as Property exists, it will accumulate in Individuals and Families. As long as Marriage exists, Knowledge, Property and Influence will accumulate in Families.</t>
  </si>
  <si>
    <t>Our new Constitution is now established, and has an appearance that promises permanency; but in this world nothing can be said to be certain, except death and taxes.</t>
  </si>
  <si>
    <t>letter to Jean-Baptiste Leroy</t>
  </si>
  <si>
    <t>A judiciary independent of a king or executive alone, is a good thing; but independence of the will of the nation is a solecism, at least in a republican government.</t>
  </si>
  <si>
    <t>There are more instances of the abridgment of the freedom of the people by gradual and silent encroachments of those in power than by violent and sudden usurpations.</t>
  </si>
  <si>
    <t>Strive to be the greatest man in your country, and you may be disappointed. Strive to be the best and you may succeed: he may well win the race that runs by himself.</t>
  </si>
  <si>
    <t>1747</t>
  </si>
  <si>
    <t>Poor Richard&amp;#39;s Almanack</t>
  </si>
  <si>
    <t>Under all those disadvantages no men ever show more spirit or prudence than ours. In my opinion nothing but virtue has kept our army together through this campaign.</t>
  </si>
  <si>
    <t>letter to a friend</t>
  </si>
  <si>
    <t>Colonel John Brooks</t>
  </si>
  <si>
    <t>To the haranguers of the populace among the ancients, succeed among the moderns your writers of political pamphlets and news-papers, and your coffee-house talkers.</t>
  </si>
  <si>
    <t>1767</t>
  </si>
  <si>
    <t>Reply to Coffee House Orators</t>
  </si>
  <si>
    <t>I Pray Heaven to Bestow The Best of Blessing on THIS HOUSE, and on ALL that shall hereafter Inhabit it. May none but Honest and Wise Men ever rule under This Roof!</t>
  </si>
  <si>
    <t>letter to his wife Abigail; President Franklin D. Roosevelt had this lettered in gold in the marble over the fireplace in the S</t>
  </si>
  <si>
    <t>That diabolical Hell conceived principle of persecution rages amoung some and to their eternal Infamy the Clergy can furnish their Quota of Imps for such business,</t>
  </si>
  <si>
    <t>letter to William Bradford</t>
  </si>
  <si>
    <t>I consider the government of the U.S. as interdicted by the Constitution from intermeddling with religious institutions, their doctrines, discipline, or exercises.</t>
  </si>
  <si>
    <t>In a society under the forms of which the stronger faction can readily unite and oppress the weaker, anarchy may as truly be said to reign as in a state of nature.</t>
  </si>
  <si>
    <t>Federalist No. 52</t>
  </si>
  <si>
    <t>[A] rigid economy of the public contributions and absolute interdiction of all useless expenses will go far towards keeping the government honest and unoppressive.</t>
  </si>
  <si>
    <t>The virtues of men are of more consequence to society than their abilities; and for this reason, the heart should be cultivated with more assiduity than the head.</t>
  </si>
  <si>
    <t>The great desiderata are a free representation and mutual checks. When these are obtained, all our apprehensions of the extent of powers are unjust and imaginary.</t>
  </si>
  <si>
    <t>Speech to the New York Ratifying Convention</t>
  </si>
  <si>
    <t>A rigid economy of the public contributions and absolute interdiction of all useless expenses will go far towards keeping the government honest and unoppressive.</t>
  </si>
  <si>
    <t>letter to Lafayette</t>
  </si>
  <si>
    <t>I had always hoped that this land might become a safe and agreeable asylum to the virtuous and persecuted part of mankind, to whatever nation they might belong.</t>
  </si>
  <si>
    <t>letter to Francis Van der Kamp</t>
  </si>
  <si>
    <t>We have seen the mere distinction of color made in the most enlightened period of time, a ground of the most oppressive dominion ever exercised by man over man.</t>
  </si>
  <si>
    <t>speech at the Constitutional Convention</t>
  </si>
  <si>
    <t>The truth is, after all the declamations we have heard, that the Constitution is itself, in every rational sense, and to every useful purpose, A BILL OF RIGHTS.</t>
  </si>
  <si>
    <t>Without liberty, law loses its nature and its name, and becomes oppression. Without law, liberty also loses its nature and its name, and becomes licentiousness.</t>
  </si>
  <si>
    <t>The value of liberty was thus enhanced in our estimation by the difficulty of its attainment, and the worth of characters appreciated by the trial of adversity.</t>
  </si>
  <si>
    <t>letter to the people of South Carolina</t>
  </si>
  <si>
    <t>Facts are stubborn things; and whatever may be our wishes, our inclination, or the dictates of our passions, they cannot alter the state of facts and evidence.</t>
  </si>
  <si>
    <t>1770</t>
  </si>
  <si>
    <t>in Defense of the British Soldiers on trial for the Boston Massacre</t>
  </si>
  <si>
    <t>[I]f the public are bound to yield obedience to laws to which they cannot give their approbation, they are slaves to those who make such laws and enforce them.</t>
  </si>
  <si>
    <t>Candidus</t>
  </si>
  <si>
    <t>And it is no less true, that personal security and private property rest entirely upon the wisdom, the stability, and the integrity of the courts of justice.</t>
  </si>
  <si>
    <t>There is one transcendant advantage belonging to the province of the State governments... --I mean the ordinary administration of criminal and civil justice.</t>
  </si>
  <si>
    <t>Federalist No. 17</t>
  </si>
  <si>
    <t>A local spirit will infallibly prevail much more in the members of Congress than a national spirit will prevail in the legislatures of the particular States.</t>
  </si>
  <si>
    <t>[T]he propitious smiles of Heaven, can never be expected on a nation that disregards the eternal rules of order and right, which Heaven itself has ordained.</t>
  </si>
  <si>
    <t>An unlimited power to tax involves, necessarily, a power to destroy; because there is a limit beyond which no institution and no property can bear taxation.</t>
  </si>
  <si>
    <t>McCullough v. Maryland</t>
  </si>
  <si>
    <t>Reading, reflection and time have convinced me that the interests of society require the observation of those moral precepts...in which all religions agree.</t>
  </si>
  <si>
    <t>Westmoreland County Petition</t>
  </si>
  <si>
    <t>Human government is more or less perfect as it approaches nearer or diverges farther from the imitation of this perfect plan of divine and moral government.</t>
  </si>
  <si>
    <t>draft of a Newspaper Communication</t>
  </si>
  <si>
    <t>Cherish, therefore, the spirit of our people, and keep alive their attention. Do not be too severe upon their errors, but reclaim them by enlightening them.</t>
  </si>
  <si>
    <t>letter to Edward Carrington</t>
  </si>
  <si>
    <t>There is a time for all things, a time to preach and a time to pray, but those times have passed away. There is a time to fight, and that time has now come.</t>
  </si>
  <si>
    <t>from a Lutheran sermon read at Woodstock, Virginia</t>
  </si>
  <si>
    <t>Peter Muhlenberg</t>
  </si>
  <si>
    <t>The same prudence which in private life would forbid our paying our own money for unexplained projects, forbids it in the dispensation of the public moneys.</t>
  </si>
  <si>
    <t>letter to Shelton Gilliam</t>
  </si>
  <si>
    <t>States, like individuals, who observe their engagements, are respected and trusted: while the reverse is the fate of those who pursue an opposite conduct.</t>
  </si>
  <si>
    <t>A dependence on the people is, no doubt, the primary control on the government; but experience has taught mankind the necessity of auxiliary precautions.</t>
  </si>
  <si>
    <t>The propitious smiles of Heaven can never be expected on a nation that disregards the eternal rules of order and right, which Heaven itself has ordained.</t>
  </si>
  <si>
    <t>Industry is increased, commodities are multiplied, agriculture and manufacturers flourish: and herein consists the true wealth and prosperity of a state.</t>
  </si>
  <si>
    <t>Report on a National Bank</t>
  </si>
  <si>
    <t>Where an excess of power prevails, property of no sort is duly respected. No man is safe in his opinions, his person, his faculties, or his possessions.</t>
  </si>
  <si>
    <t>esssay in the National Gazette</t>
  </si>
  <si>
    <t>Nothing is so contagious as opinion, especially on questions which, being susceptible of very different glosses, beget in the mind a distrust of itself.</t>
  </si>
  <si>
    <t>letter to Benjamin Rush</t>
  </si>
  <si>
    <t>I hope some future day will bring me the happiness of seeing my family again collected under our own roof, happy in ourselves and blessed in each other.</t>
  </si>
  <si>
    <t>In politics, as in religion, it is equally absurd to aim at making proselytes by fire and sword. Heresies in either can rarely be cured by persecution.</t>
  </si>
  <si>
    <t>What spectacle can be more edifying or more seasonable, than that of Liberty and Learning, each leaning on the other for their mutual &amp; surest support?</t>
  </si>
  <si>
    <t>It is the duty of every good citizen to use all the opportunities which occur to him, for preserving documents relating to the history of our country.</t>
  </si>
  <si>
    <t>letter to Hugh P. Taylor</t>
  </si>
  <si>
    <t>It is error alone which needs the support of government. Truth can stand by itself. Subject opinion to coercion: whom will you make your inquisitors?</t>
  </si>
  <si>
    <t>A just security to property is not afforded by that government, under which unequal taxes oppress one species of property and reward another species.</t>
  </si>
  <si>
    <t>No man is allowed to be a judge in his own cause, because his interest would certainly bias his judgment, and, not improbably, corrupt his integrity.</t>
  </si>
  <si>
    <t>Among the features peculiar to the political system of the United States, is the perfect equality of rights which it secures to every religious sect.</t>
  </si>
  <si>
    <t>letter to Jacob de la Motta</t>
  </si>
  <si>
    <t>Interwoven as is the love of liberty with every ligament of your hearts, no recommendation of mine is necessary to fortify or confirm the attachment.</t>
  </si>
  <si>
    <t>A State, I cheerfully admit, is the noblest work of Man: But Man, himself, free and honest, is, I speak as to this world, the noblest work of God....</t>
  </si>
  <si>
    <t>Chisholm v. Georgia</t>
  </si>
  <si>
    <t>In selecting men for office, let principle be your guide. Regard not the particular sect or denomination of the candidate - look to his character....</t>
  </si>
  <si>
    <t>Letters to a Young Gentleman Commencing His Education</t>
  </si>
  <si>
    <t>Eloquence has been defined to be the art of persuasion. If it included persuasion by convincing, Mr. Madison was the most eloquent man I ever heard.</t>
  </si>
  <si>
    <t>on James Madison</t>
  </si>
  <si>
    <t>The executive branch of this government never has, nor will suffer, while I preside, any improper conduct of its officers to escape with impunity.</t>
  </si>
  <si>
    <t>The injury which may possibly be done by defeating a few good laws, will be amply compensated by the advantage of preventing a number of bad ones.</t>
  </si>
  <si>
    <t>Federalist No. 73, on the Veto Power</t>
  </si>
  <si>
    <t>Those gentlemen, who will be elected senators, will fix themselves in the federal town, and become citizens of that town more than of your state.</t>
  </si>
  <si>
    <t>When divorces can be summoned to the aid of levity, of vanity, or of avarice, a state of marriage frequently becomes a state of war or strategem.</t>
  </si>
  <si>
    <t>Patriotism is as much a virtue as justice, and is as necessary for the support of societies as natural affection is for the support of families.</t>
  </si>
  <si>
    <t>letter to His Fellow Contrymen: On Patriotism</t>
  </si>
  <si>
    <t>It is on great occasions only, and after time has been given for cool and deliberate reflection, that the real voice of the people can be known.</t>
  </si>
  <si>
    <t>More permanent and genuine happiness is to be found in the sequestered walks of connubial life than in the giddy rounds of promiscuous pleasure.</t>
  </si>
  <si>
    <t>letter to the Marquis de la Rourie</t>
  </si>
  <si>
    <t>Tyranny, like hell, is not easily conquered; yet we have this consolation with us, that the harder the conflict, the more glorious the triumph.</t>
  </si>
  <si>
    <t>American Crisis, No. 1</t>
  </si>
  <si>
    <t>Remember democracy never lasts long. It soon wastes, exhausts, and murders itself. There never was a democracy yet that did not commit suicide.</t>
  </si>
  <si>
    <t>A lady asked Dr. Franklin, "Well, Doctor, what have we got - a republic or a monarchy?" "A republic," replied the Doctor, "if you can keep it."</t>
  </si>
  <si>
    <t>The times that tried men's souls are over-and the greatest and completest revolution the world ever knew, gloriously and happily accomplished.</t>
  </si>
  <si>
    <t>The American Crisis, No. 13</t>
  </si>
  <si>
    <t>Every government degenerates when trusted to the rulers of the people alone. The people themselves, therefore, are its only safe depositories.</t>
  </si>
  <si>
    <t>Notes on the State of Virginia, Query XIV</t>
  </si>
  <si>
    <t>[I]t is a common observation here that our cause is the cause of all mankind, and that we are fighting for their liberty in defending our own.</t>
  </si>
  <si>
    <t>letter to Samuel Cooper</t>
  </si>
  <si>
    <t>To form a new Government, requires infinite care, and unbounded attention; for if the foundation is badly laid the superstructure must be bad.</t>
  </si>
  <si>
    <t>letter to John Augustine Washington</t>
  </si>
  <si>
    <t>[N]either the wisest constitution nor the wisest laws will secure the liberty and happiness of a people whose manners are universally corrupt.</t>
  </si>
  <si>
    <t>essay in The Public Advertiser</t>
  </si>
  <si>
    <t>Democratical States must always feel before they can see: it is this that makes their Governments slow, but the people will be right at last.</t>
  </si>
  <si>
    <t>Religion is the only solid basis of good morals; therefore education should teach the precepts of religion and the duties of man towards God.</t>
  </si>
  <si>
    <t>Notes on the Form of a Constitution for France</t>
  </si>
  <si>
    <t>Gouverneur Morris</t>
  </si>
  <si>
    <t>[L]et them stand undisturbed as monuments of the safety with which error of opinion may be tolerated where reason is left free to combat it.</t>
  </si>
  <si>
    <t>We know the Race is not to the swift nor the Battle to the Strong. Do you not think an Angel rides in the Whirlwind and directs this Storm?</t>
  </si>
  <si>
    <t>John Page</t>
  </si>
  <si>
    <t>This I hope will be the age of experiments in government, and that their basis will be founded in principles of honesty, not of mere force.</t>
  </si>
  <si>
    <t>Everything that is right or reasonable pleads for separation. The blood of the slain, the weeping voice of nature cries; tis time to part.</t>
  </si>
  <si>
    <t>In questions of power, then, let no more be heard of confidence in man, but bind him down from mischief by the chains of the Constitution.</t>
  </si>
  <si>
    <t>fair copy of the drafts of the Kentucky Resolutions of 1798</t>
  </si>
  <si>
    <t>If we can prevent the government from wasting the labors of the people, under the pretence of taking care of them, they must become happy.</t>
  </si>
  <si>
    <t>letter to Thomas Cooper</t>
  </si>
  <si>
    <t>In proportion as the structure of a government gives force to public opinion, it is essential that public opinion should be enlightened.</t>
  </si>
  <si>
    <t>Human Felicity is produced not so much by great Pieces of good Fortune that seldom happen, as by little Advantages that occur every Day.</t>
  </si>
  <si>
    <t>He who is permitted by law to have no property of his own, can with difficulty conceive that property is founded in anything but force.</t>
  </si>
  <si>
    <t>Jefferson to Bancroft</t>
  </si>
  <si>
    <t>In disquisitions of every kind there are certain primary truths, or first principles, upon which all subsequent reasoning must depend.</t>
  </si>
  <si>
    <t>Gentlemen, you will permit me to put on my spectacles, for I have grown not only gray, but almost blind in the service of my country.</t>
  </si>
  <si>
    <t>upon fumbling for his glasses before delivering the Newburgh Address</t>
  </si>
  <si>
    <t>In the supposed state of nature, all men are equally bound by the laws of nature, or to speak more properly, the laws of the Creator.</t>
  </si>
  <si>
    <t>letter to the Legislature of Massachusetts</t>
  </si>
  <si>
    <t>To model our political system upon speculations of lasting tranquility, is to calculate on the weaker springs of the human character.</t>
  </si>
  <si>
    <t>[T]he foundation of a great Empire is laid, and I please myself with a persuasion, that Providence will not leave its work imperfect.</t>
  </si>
  <si>
    <t>letter to Chevalier de LaLuzerne</t>
  </si>
  <si>
    <t>The propriety of a law, in a constitutional light, must always be determined by the nature of the powers upon which it is founded.</t>
  </si>
  <si>
    <t>A people...who are possessed of the spirit of commerce, who see and who will pursue their advantages may achieve almost anything.</t>
  </si>
  <si>
    <t>letter to Benjamin Harrison</t>
  </si>
  <si>
    <t>The Constitution...is a mere thing of wax in the hands of the judiciary which they may twist and shape into any form they please.</t>
  </si>
  <si>
    <t>Without Freedom of Thought there can be no such Thing as Wisdom; and no such Thing as Public Liberty, without Freedom of Speech.</t>
  </si>
  <si>
    <t>1722</t>
  </si>
  <si>
    <t>writing as Silence Dogood, No. 8</t>
  </si>
  <si>
    <t>One single object...[will merit] the endless gratitude of the society: that of restraining the judges from usurping legislation.</t>
  </si>
  <si>
    <t>It is a principle incorporated into the settled policy of America, that as peace is better than war, war is better than tribute.</t>
  </si>
  <si>
    <t>letter to the Dey of Algiers</t>
  </si>
  <si>
    <t>War, like most other things, is a science to be acquired and perfected by diligence, by perserverance, by time, and by practice.</t>
  </si>
  <si>
    <t>Dependence begets subservience and venality, suffocates the germ of virtue, and prepares fit tools for the designs of ambition.</t>
  </si>
  <si>
    <t>Notes on Virginia, Query 19</t>
  </si>
  <si>
    <t>Every difference of opinion is not a difference of principle. We have called by different names brethren of the same principle.</t>
  </si>
  <si>
    <t>Measures which serve to abridge the free competition of foreign Articles, have a tendency to occasion an enhancement of prices.</t>
  </si>
  <si>
    <t>The principle of spending money to be paid by posterity, under the name of funding, is but swindling futurity on a large scale.</t>
  </si>
  <si>
    <t>[I]f you speak of solid information and sound judgement, Colonel Washington is, unquestionably the greatest man on that floor.</t>
  </si>
  <si>
    <t>on George Washington</t>
  </si>
  <si>
    <t>The legislative department is everywhere extending the sphere of its activity and drawing all power into its impetuous vortex.</t>
  </si>
  <si>
    <t>The care of human life and happiness, and not their destruction, is the first and only legitimate object of good government.</t>
  </si>
  <si>
    <t>letter to The Republican Citizens of Washington County, Maryland</t>
  </si>
  <si>
    <t>People generally have more feeling for canals and roads than education. However, I hope we can advance them with equal pace.</t>
  </si>
  <si>
    <t>letter to Joel Barlow</t>
  </si>
  <si>
    <t>Such an institution may be sometimes necessary as a defense to the people against their own temporary errors and delusions.</t>
  </si>
  <si>
    <t>[W]here is the security for property, for reputation, for life, if the sense of religious obligation deserts the oaths...?</t>
  </si>
  <si>
    <t>The Army (considering the irritable state it is in, its suffering and composition) is a dangerous instrument to play with.</t>
  </si>
  <si>
    <t>I would rather be exposed to the inconveniencies attending too much liberty than those attending too small a degree of it.</t>
  </si>
  <si>
    <t>letter to Archibald Stewart</t>
  </si>
  <si>
    <t>Enlighten the people, generally, and tyranny and oppressions of body and mind will vanish like spirits at the dawn of day.</t>
  </si>
  <si>
    <t>letter to Dupont de Nemours</t>
  </si>
  <si>
    <t>I think we have more machinery of government than is necessary, too many parasites living on the labor of the industrious.</t>
  </si>
  <si>
    <t>letter to William Ludlow</t>
  </si>
  <si>
    <t>The tree of liberty must be refreshed from time to time with the blood of patriots and tyrants. It is its natural manure.</t>
  </si>
  <si>
    <t>It is a happy circumstance in human affairs that evils which are not cured in one way will cure themselves in some other.</t>
  </si>
  <si>
    <t>letter to John Sinclair</t>
  </si>
  <si>
    <t>If a nation expects to be ignorant - and free - in a state of civilization, it expects what never was and never will be.</t>
  </si>
  <si>
    <t>letter to Colonel Charles Yancey</t>
  </si>
  <si>
    <t>Law and liberty cannot rationally become the objects of our love, unless they first become the objects of our knowledge.</t>
  </si>
  <si>
    <t>But a Constitution of Government once changed from Freedom, can never be restored. Liberty, once lost, is lost forever.</t>
  </si>
  <si>
    <t>Our peculiar security is in the possession of a written Constitution. Let us not make it a blank paper by construction.</t>
  </si>
  <si>
    <t>letter to Wilson Nicholas</t>
  </si>
  <si>
    <t>[T]here is not a man living who wishes more sincerely than I do, to see a plan adopted for the abolition of [slavery].</t>
  </si>
  <si>
    <t>The republican is the only form of government which is not eternally at open or secret war with the rights of mankind.</t>
  </si>
  <si>
    <t>Letter to William Hunter</t>
  </si>
  <si>
    <t>Religious bondage shackles and debilitates the mind and unfits it for every noble enterprize, every expanded prospect.</t>
  </si>
  <si>
    <t>I will not believe our labors are lost. I shall not die without a hope that light and liberty are on a steady advance.</t>
  </si>
  <si>
    <t>The known propensity of a democracy is to licentiousness which the ambitious call, and ignorant believe to be liberty.</t>
  </si>
  <si>
    <t>speech in the Massachusetts Ratifying Convention</t>
  </si>
  <si>
    <t>My confidence is that there will for a long time be virtue and good sense enough in our countrymen to correct abuses.</t>
  </si>
  <si>
    <t>letter to Edward Rutledge</t>
  </si>
  <si>
    <t>A free people [claim] their rights as derived from the laws of nature, and not as the gift of their chief magistrate.</t>
  </si>
  <si>
    <t>The consciousness of having discharged that duty which we owe to our country is superior to all other considerations.</t>
  </si>
  <si>
    <t>I have always considered marriage as the most interesting event of one's life, the foundation of happiness or misery.</t>
  </si>
  <si>
    <t>letter to Burwell Bassett</t>
  </si>
  <si>
    <t>If Virtue &amp; Knowledge are diffused among the People, they will never be enslav'd. This will be their great Security.</t>
  </si>
  <si>
    <t>I am principled against this kind of traffic in the human species...and to disperse the families I have an aversion.</t>
  </si>
  <si>
    <t>letter to Robert Lewis</t>
  </si>
  <si>
    <t>There is a certain enthusiasm in liberty, that makes human nature rise above itself, in acts of bravery and heroism.</t>
  </si>
  <si>
    <t>Experience is the oracle of truth; and where its responses are unequivocal, they ought to be conclusive and sacred.</t>
  </si>
  <si>
    <t>Federalist No. 20</t>
  </si>
  <si>
    <t>The God who gave us life, gave us liberty at the same time; the hand of force may destroy, but cannot disjoin them.</t>
  </si>
  <si>
    <t>Summary View of the Rights of British America</t>
  </si>
  <si>
    <t>I pronounce it as certain that there was never yet a truly great man that was not at the same time truly virtuous.</t>
  </si>
  <si>
    <t>1728</t>
  </si>
  <si>
    <t>The Busy-body, No. 3</t>
  </si>
  <si>
    <t>The God who gave us life gave us liberty at the same time; the hand of force may destroy, but cannot disjoin them.</t>
  </si>
  <si>
    <t>They that can give up essential liberty to purchase a little temporary safety, deserve neither liberty nor safety.</t>
  </si>
  <si>
    <t>1759</t>
  </si>
  <si>
    <t>Historical Review of Pennsylvania</t>
  </si>
  <si>
    <t>[H]onesty will be found on every experiment, to be the best and only true policy; let us then as a Nation be just.</t>
  </si>
  <si>
    <t>Circular letter to the States</t>
  </si>
  <si>
    <t>One of the most essential branches of English liberty is the freedom of one's house. A man's house is his castle.</t>
  </si>
  <si>
    <t>1761</t>
  </si>
  <si>
    <t>On the Writs of Assistance</t>
  </si>
  <si>
    <t>James Otis</t>
  </si>
  <si>
    <t>The essence of Government is power; and power, lodged as it must be in human hands, will ever be liable to abuse.</t>
  </si>
  <si>
    <t>speech in the Virginia constitutional convention</t>
  </si>
  <si>
    <t>The first and governing maxim in the interpretation of a statute is to discover the meaning of those who made it.</t>
  </si>
  <si>
    <t>Of the Study of Law in the United States</t>
  </si>
  <si>
    <t>[A]lthough a republican government is slow to move, yet when once in motion, its momentum becomes irresistible.</t>
  </si>
  <si>
    <t>1815</t>
  </si>
  <si>
    <t>Letter to Francis C. Gray</t>
  </si>
  <si>
    <t>For I agree with you that there is a natural aristocracy among men. The grounds of this are virtue and talents.</t>
  </si>
  <si>
    <t>We fight not to enslave, but to set a country free, and to make room upon the earth for honest men to live in.</t>
  </si>
  <si>
    <t>The Crisis, no 4</t>
  </si>
  <si>
    <t>Natural rights [are] the objects for the protection of which society is formed and municipal laws established.</t>
  </si>
  <si>
    <t>Letter to James Monroe</t>
  </si>
  <si>
    <t>How many observe Christ's birth-day! How few, his precepts! O! 'tis easier to keep Holidays than Commandments.</t>
  </si>
  <si>
    <t>1743</t>
  </si>
  <si>
    <t>Poor Richards Almanack</t>
  </si>
  <si>
    <t>Foreign influence is truly the Grecian horse to a republic. We cannot be too careful to exclude its influence.</t>
  </si>
  <si>
    <t>Pacificus, No. 6</t>
  </si>
  <si>
    <t>His person, you know, was fine, his stature exactly what one would wish, his deportment easy, erect and noble.</t>
  </si>
  <si>
    <t>Every person seems to acknowledge his greatness. He blends together the profound politician with the scholar.</t>
  </si>
  <si>
    <t>I wish from my soul that the legislature of this State could see a policy of a gradual Abolition of Slavery.</t>
  </si>
  <si>
    <t>letter to Lawrence Lewis</t>
  </si>
  <si>
    <t>[The Convention] thought it wrong to admit in the Constitution the idea that there could be property in men.</t>
  </si>
  <si>
    <t>Records of the Convention</t>
  </si>
  <si>
    <t>The natural cure for an ill-administration, in a popular or representative constitution, is a change of men.</t>
  </si>
  <si>
    <t>A Man may, if he know not how to save, keep his Nose to the Grindstone, and die not wirth a Groat at last.</t>
  </si>
  <si>
    <t>1742</t>
  </si>
  <si>
    <t>It is important also to consider, that the surest means of avoiding war is to be prepared for it in peace.</t>
  </si>
  <si>
    <t>Those who expect to reap the blessings of freedom, must, like men, undergo the fatigues of supporting it.</t>
  </si>
  <si>
    <t>The Crisis, no. 4</t>
  </si>
  <si>
    <t>Law is defined to be a rule of action; but how can that be a rule, which is little known, and less fixed?</t>
  </si>
  <si>
    <t>In my judgement it is not only ripe for the measure, but in danger of becoming rotten for the want of it.</t>
  </si>
  <si>
    <t>debate over the Declaration</t>
  </si>
  <si>
    <t>The happiest moments of my life have been the few which I have past at home in the bosom of my family.</t>
  </si>
  <si>
    <t>letter to Francis Willis Jr.</t>
  </si>
  <si>
    <t>What we obtain too cheap, we esteem too lightly: it is dearness only that gives every thing its value.</t>
  </si>
  <si>
    <t>In times of peace the people look most to their representatives; but in war, to the executive solely.</t>
  </si>
  <si>
    <t>letter to Caeser Rodney</t>
  </si>
  <si>
    <t>Without religion, I believe that learning does real mischief to the morals and principles of mankind.</t>
  </si>
  <si>
    <t>The most sacred of the duties of a government [is] to do equal and impartial justice to all citizens.</t>
  </si>
  <si>
    <t>Note in Destutt de Tracy</t>
  </si>
  <si>
    <t>I wish to have no connection with any ship that does not sail fast; for I intend to go in harm's way.</t>
  </si>
  <si>
    <t>letter to M. Le Ray de Chaumont</t>
  </si>
  <si>
    <t>The Declaration of Independence...[is the] declaratory charter of our rights, and the rights of man.</t>
  </si>
  <si>
    <t>letter to Samuel Adams Wells</t>
  </si>
  <si>
    <t>Tis our true policy to steer clear of permanent Alliances, with any portion of the foreign world.</t>
  </si>
  <si>
    <t>There! His Majesty can now read my name without glasses. And he can double the reward on my head!</t>
  </si>
  <si>
    <t>upon signing the Declaration of Independence</t>
  </si>
  <si>
    <t>John Hancock</t>
  </si>
  <si>
    <t>The greatest good we can do our country is to heal its party divisions and make them one people.</t>
  </si>
  <si>
    <t>letter to John Dickinson</t>
  </si>
  <si>
    <t>Had every Athenian citizen been a Socrates, every Athenian assembly would still have been a mob.</t>
  </si>
  <si>
    <t>[T]he people are not to be disarmed of their weapons. They are left in full possession of them.</t>
  </si>
  <si>
    <t>Zacharia Johnson</t>
  </si>
  <si>
    <t>The second office of this government is honorable &amp; easy, the first is but a splendid misery.</t>
  </si>
  <si>
    <t>A fondness for power is implanted, in most men, and it is natural to abuse it, when acquired.</t>
  </si>
  <si>
    <t>In planning, forming, and arranging laws, deliberation is always becoming, and always useful.</t>
  </si>
  <si>
    <t>It is certainly true that a popular government cannot flourish without virtue in the people.</t>
  </si>
  <si>
    <t>letter to Colonel Martin Pickett</t>
  </si>
  <si>
    <t>Nothing is more certainly written in the book of fate than that these people are to be free.</t>
  </si>
  <si>
    <t>Arbitrary power is most easily established on the ruins of liberty abused to licentiousness.</t>
  </si>
  <si>
    <t>Public opinion sets bounds to every government, and is the real sovereign in every free one.</t>
  </si>
  <si>
    <t>Public Opinion</t>
  </si>
  <si>
    <t>It is not honorable to take mere legal advantage, when it happens to be contrary to justice.</t>
  </si>
  <si>
    <t>Opinion on Debts Due to Soldiers</t>
  </si>
  <si>
    <t>[I]t is the reason alone, of the public, that ought to control and regulate the government.</t>
  </si>
  <si>
    <t>The Alien bill proposed in the Senate is a monster that must forever disgrace its parents.</t>
  </si>
  <si>
    <t>Were we directed from Washington when to sow, and when to reap, we should soon want bread.</t>
  </si>
  <si>
    <t>The battle, sir, is not to the strong alone; it is to the vigilant, the active, the brave.</t>
  </si>
  <si>
    <t>Observe good faith and justice towards all Nations. Cultivate peace and harmony with all.</t>
  </si>
  <si>
    <t>Labor to keep alive in your breast that little spark of celestial fire called conscience.</t>
  </si>
  <si>
    <t>1748</t>
  </si>
  <si>
    <t>The Rules of Civility</t>
  </si>
  <si>
    <t>I was summoned by my country, whose voice I can never hear but with veneration and love.</t>
  </si>
  <si>
    <t>Peace, commerce, and honest friendship with all nations, entangling alliances with none.</t>
  </si>
  <si>
    <t>When we are planning for posterity, we ought to remember that virtue is not hereditary.</t>
  </si>
  <si>
    <t>Religion and good morals are the only solid foundation of public liberty and happiness.</t>
  </si>
  <si>
    <t>letter to John Trumbull</t>
  </si>
  <si>
    <t>No government ought to be without censors &amp; where the press is free, no one ever will.</t>
  </si>
  <si>
    <t>A little matter will move a party, but it must be something great that moves a nation.</t>
  </si>
  <si>
    <t>We must take human nature as we find it, perfection falls not to the share of mortals.</t>
  </si>
  <si>
    <t>letter to John Jay</t>
  </si>
  <si>
    <t>Equal laws protecting equal rights; the best guarantee of loyalty and love of country.</t>
  </si>
  <si>
    <t>[The people] are in truth the only legitimate proprietors of the soil and government.</t>
  </si>
  <si>
    <t>letter to Pierre Samuel Dupont de Nemours</t>
  </si>
  <si>
    <t>It should therefore be difficult in a republic to declare war; but not to make peace.</t>
  </si>
  <si>
    <t>The natural progress of things is for liberty to yield and government to gain ground.</t>
  </si>
  <si>
    <t>letter to E. Carrington</t>
  </si>
  <si>
    <t>I hope, some day or another, we shall become a storehouse and granary for the world.</t>
  </si>
  <si>
    <t>There is but one straight course, and that is to seek truth and pursue it steadily.</t>
  </si>
  <si>
    <t>letter to Edmund Randolph</t>
  </si>
  <si>
    <t>Equal and exact justice to all men, of whatever persuasion, religious or political.</t>
  </si>
  <si>
    <t>[H]owever weak our country may be, I hope we shall never sacrifice our liberties.</t>
  </si>
  <si>
    <t>Wherever the real power in a Government lies, there is the danger of oppression.</t>
  </si>
  <si>
    <t>No taxes can be devised which are not more or less inconvenient and unpleasant.</t>
  </si>
  <si>
    <t>To be prepared for war, is one of the most effectual means of preserving peace.</t>
  </si>
  <si>
    <t>First Annual Message</t>
  </si>
  <si>
    <t>No man in his senses can hesitate in choosing to be free, rather than a slave.</t>
  </si>
  <si>
    <t>A Full Vindication of the Measures of the Congress, &amp;amp;c.</t>
  </si>
  <si>
    <t>Work as if you were to live 100 Years, Pray as if you were to die To-morrow.</t>
  </si>
  <si>
    <t>1757</t>
  </si>
  <si>
    <t>Nothing then is unchangeable but the inherent and unalienable rights of man.</t>
  </si>
  <si>
    <t>Letter to John Cartwright</t>
  </si>
  <si>
    <t>If there must be trouble, let it be in my day, that my child may have peace.</t>
  </si>
  <si>
    <t>No nation was ever ruined by trade, even seemingly the most disadvantageous.</t>
  </si>
  <si>
    <t>Principles of Trade</t>
  </si>
  <si>
    <t>Benjamin Franklin and George Whaley</t>
  </si>
  <si>
    <t>One loves to possess arms, though they hope never to have occasion for them.</t>
  </si>
  <si>
    <t>Religion in a Family is at once its brightest Ornament &amp; its best Security.</t>
  </si>
  <si>
    <t>letter to Thomas Wells</t>
  </si>
  <si>
    <t>One hundred and seventy-three despots would surely be as oppressive as one.</t>
  </si>
  <si>
    <t>The best and only safe road to honor, glory, and true dignity is justice.</t>
  </si>
  <si>
    <t>Nothing...is unchangeable but the inherent and unalienable rights of man.</t>
  </si>
  <si>
    <t>The public cannot be too curious concerning the characters of public men.</t>
  </si>
  <si>
    <t>Resolve to perform what you ought. Perform without fail what you resolve.</t>
  </si>
  <si>
    <t>A morsel of genuine history is a thing so rare as to be always valuable.</t>
  </si>
  <si>
    <t>Children should be educated and instructed in the principles of freedom.</t>
  </si>
  <si>
    <t>Defense of the Constitutions</t>
  </si>
  <si>
    <t>I think all the world would gain by setting commerce at perfect liberty.</t>
  </si>
  <si>
    <t>Don't fire unless fired upon. But if they want a war let it begin here.</t>
  </si>
  <si>
    <t>commander of the militiamen at Lexington, Massachusetts, on siting British Troops (attributed)</t>
  </si>
  <si>
    <t>Captain John Parker</t>
  </si>
  <si>
    <t>Here comes the orator! With his flood of words, and his drop of reason.</t>
  </si>
  <si>
    <t>1735</t>
  </si>
  <si>
    <t>Newspapers...serve as chimnies to carry off noxious vapors and smoke.</t>
  </si>
  <si>
    <t>letter to Thaddeus Kosciusko</t>
  </si>
  <si>
    <t>If men are so wicked with religion, what would they be if without it?</t>
  </si>
  <si>
    <t>Harmony in the married state is the very first object to be aimed at.</t>
  </si>
  <si>
    <t>letter to Mary Jefferson Eppes</t>
  </si>
  <si>
    <t>Knowledge is, in every country, the surest basis of public happiness.</t>
  </si>
  <si>
    <t>We must all hang together, or assuredly we shall all hang separately.</t>
  </si>
  <si>
    <t>at the signing of the Declaration of Independence</t>
  </si>
  <si>
    <t>The cause of America is in a great measure the cause of all mankind.</t>
  </si>
  <si>
    <t>[T]he President, who errs as other men do, but errs with integrity.</t>
  </si>
  <si>
    <t>on George Washington in a letter to William Branch Giles</t>
  </si>
  <si>
    <t>Early to bed, early to rise makes a man healthy, wealthy, and wise.</t>
  </si>
  <si>
    <t>Advice to Young Tradesman</t>
  </si>
  <si>
    <t>They define a republic to be a government of laws, and not of men.</t>
  </si>
  <si>
    <t>Novanglus No. 7</t>
  </si>
  <si>
    <t>Liberty, when it begins to take root, is a plant of rapid growth.</t>
  </si>
  <si>
    <t>Where the press is free and every man able to read, all is safe.</t>
  </si>
  <si>
    <t>letter to Charles Yancey</t>
  </si>
  <si>
    <t>All men having power ought to be distrusted to a certain degree.</t>
  </si>
  <si>
    <t>The latent causes of faction are thus sown in the nature of man.</t>
  </si>
  <si>
    <t>Keep your eyes wide open before marriage, half shut afterwards.</t>
  </si>
  <si>
    <t>1738</t>
  </si>
  <si>
    <t>All the States but our own are sensible that knowlege is power.</t>
  </si>
  <si>
    <t>letter to Joseph C. Cabell</t>
  </si>
  <si>
    <t>Our obligations to our country never cease but with our lives.</t>
  </si>
  <si>
    <t>National defense is one of the cardinal duties of a statesman.</t>
  </si>
  <si>
    <t>letter to James Lloyd</t>
  </si>
  <si>
    <t>I only regret that I have but one life to lose for my country.</t>
  </si>
  <si>
    <t>Last Words</t>
  </si>
  <si>
    <t>before being hanged by the British</t>
  </si>
  <si>
    <t>Every post is honorable in which a man can serve his country.</t>
  </si>
  <si>
    <t>letter to Benedict Arnold</t>
  </si>
  <si>
    <t>Having been poor is no shame, but being ashamed of it, is.</t>
  </si>
  <si>
    <t>A fine genius in his own country is like gold in the mine.</t>
  </si>
  <si>
    <t>1733</t>
  </si>
  <si>
    <t>I never expect to see a perfect work from imperfect man.</t>
  </si>
  <si>
    <t>Federalist No. 85</t>
  </si>
  <si>
    <t>We must not let our rulers load us with perpetual debt.</t>
  </si>
  <si>
    <t>letter to Samuel Kercheval</t>
  </si>
  <si>
    <t>We have it in our power to begin the world over again.</t>
  </si>
  <si>
    <t>The boisterous sea of liberty is never without a wave.</t>
  </si>
  <si>
    <t>letter to Richard Rush</t>
  </si>
  <si>
    <t>Enlightened statesmen will not always be at the helm.</t>
  </si>
  <si>
    <t>Federalist No. 10,</t>
  </si>
  <si>
    <t>Guard against the impostures of pretended patriotism.</t>
  </si>
  <si>
    <t>Whatever enables us to go to war, secures our peace.</t>
  </si>
  <si>
    <t>Millions for defense, but not one cent for tribute.</t>
  </si>
  <si>
    <t>Address</t>
  </si>
  <si>
    <t>Rep. Robert Goodloe Harper, Chairman, Ways and Means Committee</t>
  </si>
  <si>
    <t>Let justice be done though the heavens should fall.</t>
  </si>
  <si>
    <t>Have you something to do to-morrow; do it to-day.</t>
  </si>
  <si>
    <t>The Sun never shined on a cause of greater worth.</t>
  </si>
  <si>
    <t>The ultimate arbiter is the people of the Union.</t>
  </si>
  <si>
    <t>Our cause is noble; it is the cause of mankind!</t>
  </si>
  <si>
    <t>Be in general virtuous, and you will be happy.</t>
  </si>
  <si>
    <t>1768</t>
  </si>
  <si>
    <t>letter to John Alleyne</t>
  </si>
  <si>
    <t>Conscience is the most sacred of all property.</t>
  </si>
  <si>
    <t>essay on Property</t>
  </si>
  <si>
    <t>Wish not so much to live long as to live well.</t>
  </si>
  <si>
    <t>1746</t>
  </si>
  <si>
    <t>Nothing more than a change of mind, my dear.</t>
  </si>
  <si>
    <t>1836</t>
  </si>
  <si>
    <t>responding to his niece asking what was wrong</t>
  </si>
  <si>
    <t>He that goes a borrowing goes a sorrowing.</t>
  </si>
  <si>
    <t>1758</t>
  </si>
  <si>
    <t>from his writings</t>
  </si>
  <si>
    <t>My hand trembles, but my heart does not.</t>
  </si>
  <si>
    <t>Rhode Island Delegate Stephen Hopkins</t>
  </si>
  <si>
    <t>Remember, my Eliza, you are a Christian.</t>
  </si>
  <si>
    <t>speaking to his grieving wife</t>
  </si>
  <si>
    <t>I am not a Virginian, but an American.</t>
  </si>
  <si>
    <t>speech in the First Continental Congress</t>
  </si>
  <si>
    <t>'Tis done. We have become a nation.</t>
  </si>
  <si>
    <t>on the ratification of the Constitution, letter to Boudinot</t>
  </si>
  <si>
    <t>What a glorious morning this is!</t>
  </si>
  <si>
    <t>to John Hancock at the Battle of Lexington, Massachusetts</t>
  </si>
  <si>
    <t>A dying man can do nothing easy.</t>
  </si>
  <si>
    <t>after his daughter asked him to move</t>
  </si>
  <si>
    <t>A penny saved is twopence clear.</t>
  </si>
  <si>
    <t>1737</t>
  </si>
  <si>
    <t>I have not yet begun to fight!</t>
  </si>
  <si>
    <t>response to enemy demand to surrender</t>
  </si>
  <si>
    <t>Thomas Jefferson still lives.</t>
  </si>
  <si>
    <t>after waking momentarily</t>
  </si>
  <si>
    <t>Remember, that Time is Money.</t>
  </si>
  <si>
    <t>Advice to a Young Tradesman</t>
  </si>
  <si>
    <t>Here sir, the people govern.</t>
  </si>
  <si>
    <t>speech in the New York ratifying convention</t>
  </si>
  <si>
    <t>Independence forever.</t>
  </si>
  <si>
    <t>last public words as a toast for the celebration of the fiftieth anniversary of the Declaration of Independence</t>
  </si>
  <si>
    <t>Is it the Fourth?</t>
  </si>
  <si>
    <t>evening July 3; Jefferson died the next morning</t>
  </si>
  <si>
    <t>Tis well.</t>
  </si>
  <si>
    <t>Quote</t>
  </si>
  <si>
    <t>Length</t>
  </si>
  <si>
    <t>Category</t>
  </si>
  <si>
    <t>Year</t>
  </si>
  <si>
    <t>Context</t>
  </si>
  <si>
    <t>Person</t>
  </si>
  <si>
    <t>Page</t>
  </si>
  <si>
    <r>
      <t xml:space="preserve">Shall we sin on still impenitent and incorrigible? Shall we live as if we and our country were </t>
    </r>
    <r>
      <rPr>
        <i/>
        <sz val="12"/>
        <color theme="1"/>
        <rFont val="Calibri"/>
        <family val="2"/>
        <scheme val="minor"/>
      </rPr>
      <t>self-dependent</t>
    </r>
    <r>
      <rPr>
        <sz val="12"/>
        <color theme="1"/>
        <rFont val="Calibri"/>
        <family val="2"/>
        <scheme val="minor"/>
      </rPr>
      <t xml:space="preserve"> and had nothing to do with the Supreme Ruler of the universe? Can an army of saints or of heroes defend an obnoxious people, ripe for destruction, from the righteous judgment of God? </t>
    </r>
  </si>
  <si>
    <t>Samuel Davies</t>
  </si>
  <si>
    <t>Sermon to the Militia of Hanover County, Virgina</t>
  </si>
  <si>
    <t>Speaker</t>
  </si>
  <si>
    <t>Area</t>
  </si>
  <si>
    <t>Private Virtue</t>
  </si>
  <si>
    <t>And for the support of this Declaration, with a firm reliance on the protection of divine Providence, we mutually pledge to each other our Lives, our Fortunes and our sacred Honor.</t>
  </si>
  <si>
    <t>Final sentence in the Declaration of Indepenance</t>
  </si>
  <si>
    <t>Divine Providence</t>
  </si>
  <si>
    <t>But it is religion and morality alone, which can establish the principles upon which freedom can surely stand.</t>
  </si>
  <si>
    <t>Letter to Zabdiel Adams</t>
  </si>
  <si>
    <t>There shall be one rule of Justice for rich and poor; for the favorite in Court, and the Countryman at the Plough.</t>
  </si>
  <si>
    <t>The Rights of the Colonists</t>
  </si>
  <si>
    <t>You must obey this now for a law, that he that will not work shall not eat (except by sickness he be disabled). For the labors of thirty or forty honest and industrious men shall not be consumed to maintain a hundred and fifty idle loiterers.</t>
  </si>
  <si>
    <t>John Smith</t>
  </si>
  <si>
    <t>Jamestowne Colony</t>
  </si>
  <si>
    <t>Work Ethic</t>
  </si>
  <si>
    <t>The American Crisis, Number 4</t>
  </si>
  <si>
    <t>Nothing short of the power of God can save us.</t>
  </si>
  <si>
    <t>Abraham Clark</t>
  </si>
  <si>
    <t>The signing of  the Declaration of Independence</t>
  </si>
  <si>
    <t>Public Virtue</t>
  </si>
  <si>
    <t>Speech in the Virginia Convention</t>
  </si>
  <si>
    <t>John Hart</t>
  </si>
  <si>
    <t>We will look for the permanency and stability of our new government to Him who bringeth princes to nothing and teacheth senators wisdom.</t>
  </si>
  <si>
    <t>The way of life held up in the Christian system is calculated for the most complete happiness that can be enjoyed in this mortal state</t>
  </si>
  <si>
    <t>From the will of Richard Stocktion</t>
  </si>
  <si>
    <t>In defense of the Constitution</t>
  </si>
  <si>
    <t>Letter to John Taylor</t>
  </si>
  <si>
    <t>Defense of the British Soldiers on trial for the Boston Massacre</t>
  </si>
  <si>
    <t>Wisdom and knowledge, as well as virtue, diffused generally among the body of the people [is] necessary for the preservation of their rights and liberties</t>
  </si>
  <si>
    <t>Massachusetts Constitution</t>
  </si>
  <si>
    <t>Laws for the liberal education of youth . . . are so extremely wise and useful, that, to a humane and generous mind, no expense for this purpose would be thought extravagant.</t>
  </si>
  <si>
    <t>I have lived, Sir, a long time, and the longer I live, the more convincing proofs I see of this truth- that God Governs in the affairs of men.</t>
  </si>
  <si>
    <t>Constitutional Convention, arguing that each day should begin with prayer</t>
  </si>
  <si>
    <t xml:space="preserve">Can it be, that Providence has not connected the permanent felicity of a Nation with its virtue? </t>
  </si>
  <si>
    <t>Record attendance: https://goo.gl/riQmbc</t>
  </si>
  <si>
    <t>Unity</t>
  </si>
  <si>
    <t>rnd</t>
  </si>
  <si>
    <t>Founding Quotes</t>
  </si>
  <si>
    <t>The Farmer Refuted, 1775</t>
  </si>
  <si>
    <t>John Philpot Curran</t>
  </si>
  <si>
    <t>Speech before Privy Council</t>
  </si>
  <si>
    <t>It is the common fate of the indolent to see their rights become a prey to the active. The condition upon which God hath given liberty to man is eternal vigilance; which condition if he break, servitude is at once the consequence of his crime and the punishment of his guilt.</t>
  </si>
  <si>
    <t>Speech in the Privy Council</t>
  </si>
  <si>
    <t>Religion is the solid basis of good morals; therefore education should teach the precepts of religion, and the duties of man towards God</t>
  </si>
  <si>
    <t>Robert Morris</t>
  </si>
  <si>
    <t>God's hand was on me. God protected me and kept me through the battle</t>
  </si>
  <si>
    <t>Letter to his mother after Braddock's Defeat</t>
  </si>
  <si>
    <t>There is a Destiny which has the control of our actions, not to be resisted by the strongest efforts of Human Nature.</t>
  </si>
  <si>
    <t>Letter to Lady Fairfax</t>
  </si>
  <si>
    <t>The Man must be bad indeed who can look upon the events of the American Revolution without feeling the warmest gratitude towards the great Author of the Universe whose divine interposition was so frequently manifested in our behalf.</t>
  </si>
  <si>
    <t>Gentlemen, you must pardon me. I have grown gray in your service and now find myself growing blind</t>
  </si>
  <si>
    <t>Address to Newburgh conspiritors</t>
  </si>
  <si>
    <t>Public Virture</t>
  </si>
  <si>
    <t xml:space="preserve">There is hardly a pioneer's hut which does not contain a few odd volumes of Shakespeare.
</t>
  </si>
  <si>
    <t>Democracy in America</t>
  </si>
  <si>
    <t xml:space="preserve">Alexis de Tocqueville
</t>
  </si>
  <si>
    <t>Feudalism made land the measure and the master of all things</t>
  </si>
  <si>
    <t>Lord Acton</t>
  </si>
  <si>
    <t xml:space="preserve">Address to Bridgnorth Institute </t>
  </si>
  <si>
    <t>Richard Stockton</t>
  </si>
  <si>
    <t>If you will consent to stay one month longer, you will render that service to the cause of liberty, and to your country, which you probably can never do under any other circumstances</t>
  </si>
  <si>
    <t>Address to the Continental troops</t>
  </si>
  <si>
    <t>Letter to Samuel Langdon</t>
  </si>
  <si>
    <t>Farewell address upon disbanding the Continental Army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</si>
</sst>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12"/>
      <color theme="1"/>
      <name val="Calibri"/>
      <family val="2"/>
      <scheme val="minor"/>
    </font>
    <font>
      <i/>
      <sz val="12"/>
      <color theme="1"/>
      <name val="Calibri"/>
      <family val="2"/>
      <scheme val="minor"/>
    </font>
    <font>
      <sz val="10"/>
      <color rgb="FF444444"/>
      <name val="Lucida Sans"/>
      <family val="2"/>
    </font>
    <font>
      <b/>
      <sz val="11"/>
      <color theme="1"/>
      <name val="Calibri"/>
      <family val="2"/>
      <scheme val="minor"/>
    </font>
    <font>
      <sz val="14"/>
      <color theme="1"/>
      <name val="Calibri"/>
      <family val="2"/>
      <scheme val="minor"/>
    </font>
    <font>
      <sz val="11"/>
      <color theme="7" tint="0.59999389629810485"/>
      <name val="Calibri"/>
      <family val="2"/>
      <scheme val="minor"/>
    </font>
    <font>
      <sz val="11"/>
      <color rgb="FF181818"/>
      <name val="Georgia"/>
      <family val="1"/>
    </font>
    <font>
      <sz val="11"/>
      <color rgb="FF252525"/>
      <name val="Arial"/>
      <family val="2"/>
    </font>
    <font>
      <sz val="14"/>
      <color rgb="FF333333"/>
      <name val="Arial"/>
      <family val="2"/>
    </font>
  </fonts>
  <fills count="6">
    <fill>
      <patternFill patternType="none"/>
    </fill>
    <fill>
      <patternFill patternType="gray125"/>
    </fill>
    <fill>
      <patternFill patternType="solid">
        <fgColor theme="0" tint="-0.499984740745262"/>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tint="0.79998168889431442"/>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1">
    <xf numFmtId="0" fontId="0" fillId="0" borderId="0"/>
  </cellStyleXfs>
  <cellXfs count="15">
    <xf numFmtId="0" fontId="0" fillId="0" borderId="0" xfId="0"/>
    <xf numFmtId="0" fontId="0" fillId="0" borderId="0" xfId="0" quotePrefix="1"/>
    <xf numFmtId="0" fontId="1" fillId="2" borderId="0" xfId="0" applyFont="1" applyFill="1"/>
    <xf numFmtId="0" fontId="2" fillId="0" borderId="0" xfId="0" applyFont="1"/>
    <xf numFmtId="0" fontId="0" fillId="0" borderId="0" xfId="0" applyAlignment="1">
      <alignment wrapText="1"/>
    </xf>
    <xf numFmtId="0" fontId="4" fillId="3" borderId="1" xfId="0" applyFont="1" applyFill="1" applyBorder="1" applyAlignment="1">
      <alignment horizontal="left" vertical="top" wrapText="1"/>
    </xf>
    <xf numFmtId="0" fontId="0" fillId="4" borderId="0" xfId="0" applyFill="1"/>
    <xf numFmtId="0" fontId="0" fillId="4" borderId="0" xfId="0" applyFill="1" applyAlignment="1">
      <alignment horizontal="right"/>
    </xf>
    <xf numFmtId="0" fontId="5" fillId="4" borderId="0" xfId="0" applyFont="1" applyFill="1"/>
    <xf numFmtId="0" fontId="6" fillId="5" borderId="0" xfId="0" applyFont="1" applyFill="1" applyAlignment="1">
      <alignment wrapText="1"/>
    </xf>
    <xf numFmtId="0" fontId="7" fillId="4" borderId="0" xfId="0" applyFont="1" applyFill="1"/>
    <xf numFmtId="0" fontId="0" fillId="0" borderId="0" xfId="0" applyNumberFormat="1"/>
    <xf numFmtId="0" fontId="8" fillId="0" borderId="0" xfId="0" applyFont="1"/>
    <xf numFmtId="0" fontId="9" fillId="0" borderId="0" xfId="0" applyFont="1"/>
    <xf numFmtId="0" fontId="10" fillId="0" borderId="0" xfId="0" applyFont="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2">
    <queryTableFields count="1">
      <queryTableField id="1" name="Founding Quotes"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le_0" displayName="Table_0" ref="A1:A5" tableType="queryTable" totalsRowShown="0">
  <autoFilter ref="A1:A5" xr:uid="{00000000-0009-0000-0100-00000A000000}"/>
  <tableColumns count="1">
    <tableColumn id="1" xr3:uid="{00000000-0010-0000-0000-000001000000}" uniqueName="1" name="Founding Quotes"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W794"/>
  <sheetViews>
    <sheetView topLeftCell="A683" workbookViewId="0">
      <selection activeCell="G795" sqref="G795"/>
    </sheetView>
  </sheetViews>
  <sheetFormatPr defaultRowHeight="14.4" x14ac:dyDescent="0.55000000000000004"/>
  <cols>
    <col min="1" max="1" width="13.68359375" bestFit="1" customWidth="1"/>
    <col min="2" max="2" width="26.68359375" bestFit="1" customWidth="1"/>
    <col min="3" max="3" width="27.578125" customWidth="1"/>
    <col min="4" max="4" width="5" bestFit="1" customWidth="1"/>
    <col min="5" max="5" width="27.26171875" bestFit="1" customWidth="1"/>
    <col min="6" max="6" width="4" bestFit="1" customWidth="1"/>
    <col min="7" max="7" width="46.68359375" customWidth="1"/>
  </cols>
  <sheetData>
    <row r="1" spans="1:77" s="2" customFormat="1" x14ac:dyDescent="0.55000000000000004">
      <c r="A1" s="2" t="s">
        <v>1371</v>
      </c>
      <c r="B1" s="2" t="s">
        <v>1370</v>
      </c>
      <c r="C1" s="2" t="s">
        <v>1369</v>
      </c>
      <c r="D1" s="2" t="s">
        <v>1368</v>
      </c>
      <c r="E1" s="2" t="s">
        <v>1367</v>
      </c>
      <c r="F1" s="2" t="s">
        <v>1366</v>
      </c>
      <c r="G1" s="2" t="s">
        <v>1365</v>
      </c>
    </row>
    <row r="2" spans="1:77" x14ac:dyDescent="0.55000000000000004">
      <c r="A2" s="1">
        <v>28</v>
      </c>
      <c r="B2" s="1" t="s">
        <v>8</v>
      </c>
      <c r="C2" s="1" t="s">
        <v>1299</v>
      </c>
      <c r="D2" s="1" t="s">
        <v>145</v>
      </c>
      <c r="E2" s="1" t="s">
        <v>1299</v>
      </c>
      <c r="F2" s="1">
        <v>9</v>
      </c>
      <c r="G2" s="1" t="s">
        <v>1364</v>
      </c>
      <c r="H2" t="str">
        <f>"["""&amp;B2&amp;""","""&amp;C2&amp;""","""&amp;D2&amp;""","""&amp;E2&amp;""","""&amp;SUBSTITUTE(SUBSTITUTE(G2,"&amp;","&amp;amp;"),"""","&amp;amp;quot;")&amp;"""],"</f>
        <v>["George Washington","Last Words","1799","Last Words","Tis well."],</v>
      </c>
    </row>
    <row r="3" spans="1:77" x14ac:dyDescent="0.55000000000000004">
      <c r="A3" s="1">
        <v>13</v>
      </c>
      <c r="B3" s="1" t="s">
        <v>4</v>
      </c>
      <c r="C3" s="1" t="s">
        <v>1363</v>
      </c>
      <c r="D3" s="1" t="s">
        <v>662</v>
      </c>
      <c r="E3" s="1" t="s">
        <v>1299</v>
      </c>
      <c r="F3" s="1">
        <v>17</v>
      </c>
      <c r="G3" s="1" t="s">
        <v>1362</v>
      </c>
      <c r="H3" t="str">
        <f t="shared" ref="H3:H66" si="0">"["""&amp;B3&amp;""","""&amp;C3&amp;""","""&amp;D3&amp;""","""&amp;E3&amp;""","""&amp;SUBSTITUTE(SUBSTITUTE(G3,"&amp;","&amp;amp;"),"""","&amp;amp;quot;")&amp;"""],"</f>
        <v>["Thomas Jefferson","evening July 3; Jefferson died the next morning","1826","Last Words","Is it the Fourth?"],</v>
      </c>
      <c r="J3" s="1"/>
      <c r="K3" s="1"/>
      <c r="L3" s="1"/>
    </row>
    <row r="4" spans="1:77" x14ac:dyDescent="0.55000000000000004">
      <c r="A4" s="1">
        <v>1</v>
      </c>
      <c r="B4" s="1" t="s">
        <v>35</v>
      </c>
      <c r="C4" s="1" t="s">
        <v>1361</v>
      </c>
      <c r="D4" s="1" t="s">
        <v>662</v>
      </c>
      <c r="E4" s="1" t="s">
        <v>32</v>
      </c>
      <c r="F4" s="1">
        <v>21</v>
      </c>
      <c r="G4" s="1" t="s">
        <v>1360</v>
      </c>
      <c r="H4" t="str">
        <f t="shared" si="0"/>
        <v>["John Adams","last public words as a toast for the celebration of the fiftieth anniversary of the Declaration of Independence","1826","Declaration of Independence","Independence forever."],</v>
      </c>
      <c r="M4" s="1"/>
      <c r="N4" s="1"/>
      <c r="O4" s="1"/>
      <c r="P4" s="1"/>
      <c r="Q4" s="1"/>
    </row>
    <row r="5" spans="1:77" x14ac:dyDescent="0.55000000000000004">
      <c r="A5" s="1">
        <v>8</v>
      </c>
      <c r="B5" s="1" t="s">
        <v>13</v>
      </c>
      <c r="C5" s="1" t="s">
        <v>1359</v>
      </c>
      <c r="D5" s="1" t="s">
        <v>11</v>
      </c>
      <c r="E5" s="1" t="s">
        <v>78</v>
      </c>
      <c r="F5" s="1">
        <v>28</v>
      </c>
      <c r="G5" s="1" t="s">
        <v>1358</v>
      </c>
      <c r="H5" t="str">
        <f t="shared" si="0"/>
        <v>["Alexander Hamilton","speech in the New York ratifying convention","1788","The People","Here sir, the people govern."],</v>
      </c>
      <c r="R5" s="1"/>
      <c r="S5" s="1"/>
      <c r="T5" s="1"/>
      <c r="U5" s="1"/>
      <c r="V5" s="1"/>
    </row>
    <row r="6" spans="1:77" x14ac:dyDescent="0.55000000000000004">
      <c r="A6" s="1">
        <v>5</v>
      </c>
      <c r="B6" s="1" t="s">
        <v>55</v>
      </c>
      <c r="C6" s="1" t="s">
        <v>1357</v>
      </c>
      <c r="D6" s="1" t="s">
        <v>1218</v>
      </c>
      <c r="E6" s="1" t="s">
        <v>196</v>
      </c>
      <c r="F6" s="1">
        <v>29</v>
      </c>
      <c r="G6" s="1" t="s">
        <v>1356</v>
      </c>
      <c r="H6" t="str">
        <f t="shared" si="0"/>
        <v>["Benjamin Franklin","Advice to a Young Tradesman","1748","Advice","Remember, that Time is Money."],</v>
      </c>
      <c r="W6" s="1"/>
      <c r="X6" s="1"/>
      <c r="Y6" s="1"/>
      <c r="Z6" s="1"/>
      <c r="AA6" s="1"/>
    </row>
    <row r="7" spans="1:77" x14ac:dyDescent="0.55000000000000004">
      <c r="A7" s="1">
        <v>1</v>
      </c>
      <c r="B7" s="1" t="s">
        <v>35</v>
      </c>
      <c r="C7" s="1" t="s">
        <v>1355</v>
      </c>
      <c r="D7" s="1" t="s">
        <v>662</v>
      </c>
      <c r="E7" s="1" t="s">
        <v>1299</v>
      </c>
      <c r="F7" s="1">
        <v>29</v>
      </c>
      <c r="G7" s="1" t="s">
        <v>1354</v>
      </c>
      <c r="H7" t="str">
        <f t="shared" si="0"/>
        <v>["John Adams","after waking momentarily","1826","Last Words","Thomas Jefferson still lives."],</v>
      </c>
      <c r="AB7" s="1"/>
      <c r="AC7" s="1"/>
      <c r="AD7" s="1"/>
      <c r="AE7" s="1"/>
      <c r="AF7" s="1"/>
    </row>
    <row r="8" spans="1:77" x14ac:dyDescent="0.55000000000000004">
      <c r="A8" s="1">
        <v>19</v>
      </c>
      <c r="B8" s="1" t="s">
        <v>870</v>
      </c>
      <c r="C8" s="1" t="s">
        <v>1353</v>
      </c>
      <c r="D8" s="1" t="s">
        <v>476</v>
      </c>
      <c r="E8" s="1" t="s">
        <v>192</v>
      </c>
      <c r="F8" s="1">
        <v>30</v>
      </c>
      <c r="G8" s="1" t="s">
        <v>1352</v>
      </c>
      <c r="H8" t="str">
        <f t="shared" si="0"/>
        <v>["John Paul Jones","response to enemy demand to surrender","1779","Courage","I have not yet begun to fight!"],</v>
      </c>
      <c r="AG8" s="1"/>
      <c r="AH8" s="1"/>
      <c r="AI8" s="1"/>
      <c r="AJ8" s="1"/>
      <c r="AK8" s="1"/>
    </row>
    <row r="9" spans="1:77" x14ac:dyDescent="0.55000000000000004">
      <c r="A9" s="1">
        <v>5</v>
      </c>
      <c r="B9" s="1" t="s">
        <v>55</v>
      </c>
      <c r="C9" s="1" t="s">
        <v>947</v>
      </c>
      <c r="D9" s="1" t="s">
        <v>1351</v>
      </c>
      <c r="E9" s="1" t="s">
        <v>102</v>
      </c>
      <c r="F9" s="1">
        <v>32</v>
      </c>
      <c r="G9" s="1" t="s">
        <v>1350</v>
      </c>
      <c r="H9" t="str">
        <f t="shared" si="0"/>
        <v>["Benjamin Franklin","Poor Richard&amp;#39;s Almanack","1737","Budget","A penny saved is twopence clear."],</v>
      </c>
      <c r="AL9" s="1"/>
      <c r="AM9" s="1"/>
      <c r="AN9" s="1"/>
      <c r="AO9" s="1"/>
      <c r="AP9" s="1"/>
    </row>
    <row r="10" spans="1:77" x14ac:dyDescent="0.55000000000000004">
      <c r="A10" s="1">
        <v>6</v>
      </c>
      <c r="B10" s="1" t="s">
        <v>55</v>
      </c>
      <c r="C10" s="1" t="s">
        <v>1349</v>
      </c>
      <c r="D10" s="1" t="s">
        <v>66</v>
      </c>
      <c r="E10" s="1" t="s">
        <v>1299</v>
      </c>
      <c r="F10" s="1">
        <v>32</v>
      </c>
      <c r="G10" s="1" t="s">
        <v>1348</v>
      </c>
      <c r="H10" t="str">
        <f t="shared" si="0"/>
        <v>["Benjamin Franklin","after his daughter asked him to move","1790","Last Words","A dying man can do nothing easy."],</v>
      </c>
      <c r="AQ10" s="1"/>
      <c r="AR10" s="1"/>
      <c r="AS10" s="1"/>
      <c r="AT10" s="1"/>
      <c r="AU10" s="1"/>
    </row>
    <row r="11" spans="1:77" x14ac:dyDescent="0.55000000000000004">
      <c r="A11" s="1">
        <v>3</v>
      </c>
      <c r="B11" s="1" t="s">
        <v>52</v>
      </c>
      <c r="C11" s="1" t="s">
        <v>1347</v>
      </c>
      <c r="D11" s="1" t="s">
        <v>38</v>
      </c>
      <c r="E11" s="1" t="s">
        <v>93</v>
      </c>
      <c r="F11" s="1">
        <v>32</v>
      </c>
      <c r="G11" s="1" t="s">
        <v>1346</v>
      </c>
      <c r="H11" t="str">
        <f t="shared" si="0"/>
        <v>["Samuel Adams","to John Hancock at the Battle of Lexington, Massachusetts","1775","War for Independence","What a glorious morning this is!"],</v>
      </c>
      <c r="AV11" s="1"/>
      <c r="AW11" s="1"/>
      <c r="AX11" s="1"/>
      <c r="AY11" s="1"/>
      <c r="AZ11" s="1"/>
    </row>
    <row r="12" spans="1:77" x14ac:dyDescent="0.55000000000000004">
      <c r="A12" s="1">
        <v>25</v>
      </c>
      <c r="B12" s="1" t="s">
        <v>354</v>
      </c>
      <c r="C12" s="1" t="s">
        <v>1345</v>
      </c>
      <c r="D12" s="1" t="s">
        <v>11</v>
      </c>
      <c r="E12" s="1"/>
      <c r="F12" s="1">
        <v>35</v>
      </c>
      <c r="G12" s="1" t="s">
        <v>1344</v>
      </c>
      <c r="H12" t="str">
        <f t="shared" si="0"/>
        <v>["Benjamin Rush","on the ratification of the Constitution, letter to Boudinot","1788","","'Tis done. We have become a nation."],</v>
      </c>
      <c r="BA12" s="1"/>
      <c r="BB12" s="1"/>
      <c r="BC12" s="1"/>
      <c r="BD12" s="1"/>
      <c r="BE12" s="1"/>
    </row>
    <row r="13" spans="1:77" x14ac:dyDescent="0.55000000000000004">
      <c r="A13" s="1">
        <v>10</v>
      </c>
      <c r="B13" s="1" t="s">
        <v>126</v>
      </c>
      <c r="C13" s="1" t="s">
        <v>1343</v>
      </c>
      <c r="D13" s="1" t="s">
        <v>574</v>
      </c>
      <c r="E13" s="1" t="s">
        <v>118</v>
      </c>
      <c r="F13" s="1">
        <v>38</v>
      </c>
      <c r="G13" s="1" t="s">
        <v>1342</v>
      </c>
      <c r="H13" t="str">
        <f t="shared" si="0"/>
        <v>["Patrick Henry","speech in the First Continental Congress","1774","America","I am not a Virginian, but an American."],</v>
      </c>
      <c r="BF13" s="1"/>
      <c r="BG13" s="1"/>
      <c r="BH13" s="1"/>
      <c r="BI13" s="1"/>
      <c r="BJ13" s="1"/>
    </row>
    <row r="14" spans="1:77" x14ac:dyDescent="0.55000000000000004">
      <c r="A14" s="1">
        <v>7</v>
      </c>
      <c r="B14" s="1" t="s">
        <v>13</v>
      </c>
      <c r="C14" s="1" t="s">
        <v>1341</v>
      </c>
      <c r="D14" s="1" t="s">
        <v>282</v>
      </c>
      <c r="E14" s="1" t="s">
        <v>1299</v>
      </c>
      <c r="F14" s="1">
        <v>40</v>
      </c>
      <c r="G14" s="1" t="s">
        <v>1340</v>
      </c>
      <c r="H14" t="str">
        <f t="shared" si="0"/>
        <v>["Alexander Hamilton","speaking to his grieving wife","1804","Last Words","Remember, my Eliza, you are a Christian."],</v>
      </c>
      <c r="BK14" s="1"/>
      <c r="BL14" s="1"/>
      <c r="BM14" s="1"/>
      <c r="BN14" s="1"/>
      <c r="BO14" s="1"/>
    </row>
    <row r="15" spans="1:77" x14ac:dyDescent="0.55000000000000004">
      <c r="A15" s="1">
        <v>11</v>
      </c>
      <c r="B15" s="1" t="s">
        <v>1339</v>
      </c>
      <c r="C15" s="1" t="s">
        <v>1278</v>
      </c>
      <c r="D15" s="1" t="s">
        <v>33</v>
      </c>
      <c r="E15" s="1"/>
      <c r="F15" s="1">
        <v>40</v>
      </c>
      <c r="G15" s="1" t="s">
        <v>1338</v>
      </c>
      <c r="H15" t="str">
        <f t="shared" si="0"/>
        <v>["Rhode Island Delegate Stephen Hopkins","at the signing of the Declaration of Independence","1776","","My hand trembles, but my heart does not."],</v>
      </c>
      <c r="BP15" s="1"/>
      <c r="BQ15" s="1"/>
      <c r="BR15" s="1"/>
      <c r="BS15" s="1"/>
      <c r="BT15" s="1"/>
    </row>
    <row r="16" spans="1:77" x14ac:dyDescent="0.55000000000000004">
      <c r="A16" s="1">
        <v>6</v>
      </c>
      <c r="B16" s="1" t="s">
        <v>55</v>
      </c>
      <c r="C16" s="1" t="s">
        <v>1337</v>
      </c>
      <c r="D16" s="1" t="s">
        <v>1336</v>
      </c>
      <c r="E16" s="1" t="s">
        <v>102</v>
      </c>
      <c r="F16" s="1">
        <v>42</v>
      </c>
      <c r="G16" s="1" t="s">
        <v>1335</v>
      </c>
      <c r="H16" t="str">
        <f t="shared" si="0"/>
        <v>["Benjamin Franklin","from his writings","1758","Budget","He that goes a borrowing goes a sorrowing."],</v>
      </c>
      <c r="BU16" s="1"/>
      <c r="BV16" s="1"/>
      <c r="BW16" s="1"/>
      <c r="BX16" s="1"/>
      <c r="BY16" s="1"/>
    </row>
    <row r="17" spans="1:127" x14ac:dyDescent="0.55000000000000004">
      <c r="A17" s="1">
        <v>19</v>
      </c>
      <c r="B17" s="1" t="s">
        <v>26</v>
      </c>
      <c r="C17" s="1" t="s">
        <v>1334</v>
      </c>
      <c r="D17" s="1" t="s">
        <v>1333</v>
      </c>
      <c r="E17" s="1" t="s">
        <v>1299</v>
      </c>
      <c r="F17" s="1">
        <v>44</v>
      </c>
      <c r="G17" s="1" t="s">
        <v>1332</v>
      </c>
      <c r="H17" t="str">
        <f t="shared" si="0"/>
        <v>["James Madison","responding to his niece asking what was wrong","1836","Last Words","Nothing more than a change of mind, my dear."],</v>
      </c>
      <c r="BZ17" s="1"/>
      <c r="CA17" s="1"/>
      <c r="CB17" s="1"/>
      <c r="CC17" s="1"/>
      <c r="CD17" s="1"/>
    </row>
    <row r="18" spans="1:127" x14ac:dyDescent="0.55000000000000004">
      <c r="A18" s="1">
        <v>5</v>
      </c>
      <c r="B18" s="1" t="s">
        <v>55</v>
      </c>
      <c r="C18" s="1" t="s">
        <v>947</v>
      </c>
      <c r="D18" s="1" t="s">
        <v>1331</v>
      </c>
      <c r="E18" s="1" t="s">
        <v>196</v>
      </c>
      <c r="F18" s="1">
        <v>46</v>
      </c>
      <c r="G18" s="1" t="s">
        <v>1330</v>
      </c>
      <c r="H18" t="str">
        <f t="shared" si="0"/>
        <v>["Benjamin Franklin","Poor Richard&amp;#39;s Almanack","1746","Advice","Wish not so much to live long as to live well."],</v>
      </c>
      <c r="CE18" s="1"/>
      <c r="CF18" s="1"/>
      <c r="CG18" s="1"/>
      <c r="CH18" s="1"/>
      <c r="CI18" s="1"/>
    </row>
    <row r="19" spans="1:127" x14ac:dyDescent="0.55000000000000004">
      <c r="A19" s="1">
        <v>19</v>
      </c>
      <c r="B19" s="1" t="s">
        <v>26</v>
      </c>
      <c r="C19" s="1" t="s">
        <v>1329</v>
      </c>
      <c r="D19" s="1" t="s">
        <v>312</v>
      </c>
      <c r="E19" s="1" t="s">
        <v>109</v>
      </c>
      <c r="F19" s="1">
        <v>46</v>
      </c>
      <c r="G19" s="1" t="s">
        <v>1328</v>
      </c>
      <c r="H19" t="str">
        <f t="shared" si="0"/>
        <v>["James Madison","essay on Property","1792","Religious Liberty","Conscience is the most sacred of all property."],</v>
      </c>
      <c r="CJ19" s="1"/>
      <c r="CK19" s="1"/>
      <c r="CL19" s="1"/>
      <c r="CM19" s="1"/>
      <c r="CN19" s="1"/>
    </row>
    <row r="20" spans="1:127" x14ac:dyDescent="0.55000000000000004">
      <c r="A20" s="1">
        <v>5</v>
      </c>
      <c r="B20" s="1" t="s">
        <v>55</v>
      </c>
      <c r="C20" s="1" t="s">
        <v>1327</v>
      </c>
      <c r="D20" s="1" t="s">
        <v>1326</v>
      </c>
      <c r="E20" s="1" t="s">
        <v>50</v>
      </c>
      <c r="F20" s="1">
        <v>46</v>
      </c>
      <c r="G20" s="1" t="s">
        <v>1325</v>
      </c>
      <c r="H20" t="str">
        <f t="shared" si="0"/>
        <v>["Benjamin Franklin","letter to John Alleyne","1768","Virtue","Be in general virtuous, and you will be happy."],</v>
      </c>
      <c r="CO20" s="1"/>
      <c r="CP20" s="1"/>
      <c r="CQ20" s="1"/>
      <c r="CR20" s="1"/>
      <c r="CS20" s="1"/>
    </row>
    <row r="21" spans="1:127" x14ac:dyDescent="0.55000000000000004">
      <c r="A21" s="1">
        <v>27</v>
      </c>
      <c r="B21" s="1" t="s">
        <v>8</v>
      </c>
      <c r="C21" s="1" t="s">
        <v>51</v>
      </c>
      <c r="D21" s="1" t="s">
        <v>476</v>
      </c>
      <c r="E21" s="1"/>
      <c r="F21" s="1">
        <v>47</v>
      </c>
      <c r="G21" s="1" t="s">
        <v>1324</v>
      </c>
      <c r="H21" t="str">
        <f t="shared" si="0"/>
        <v>["George Washington","letter to James Warren","1779","","Our cause is noble; it is the cause of mankind!"],</v>
      </c>
      <c r="CT21" s="1"/>
      <c r="CU21" s="1"/>
      <c r="CV21" s="1"/>
      <c r="CW21" s="1"/>
      <c r="CX21" s="1"/>
    </row>
    <row r="22" spans="1:127" x14ac:dyDescent="0.55000000000000004">
      <c r="A22" s="1">
        <v>16</v>
      </c>
      <c r="B22" s="1" t="s">
        <v>4</v>
      </c>
      <c r="C22" s="1" t="s">
        <v>546</v>
      </c>
      <c r="D22" s="1" t="s">
        <v>16</v>
      </c>
      <c r="E22" s="1" t="s">
        <v>78</v>
      </c>
      <c r="F22" s="1">
        <v>48</v>
      </c>
      <c r="G22" s="1" t="s">
        <v>1323</v>
      </c>
      <c r="H22" t="str">
        <f t="shared" si="0"/>
        <v>["Thomas Jefferson","letter to William Johnson","1823","The People","The ultimate arbiter is the people of the Union."],</v>
      </c>
      <c r="CY22" s="1"/>
      <c r="CZ22" s="1"/>
      <c r="DA22" s="1"/>
      <c r="DB22" s="1"/>
      <c r="DC22" s="1"/>
    </row>
    <row r="23" spans="1:127" x14ac:dyDescent="0.55000000000000004">
      <c r="A23" s="1">
        <v>4</v>
      </c>
      <c r="B23" s="1" t="s">
        <v>55</v>
      </c>
      <c r="C23" s="1" t="s">
        <v>947</v>
      </c>
      <c r="D23" s="1" t="s">
        <v>1173</v>
      </c>
      <c r="E23" s="1" t="s">
        <v>196</v>
      </c>
      <c r="F23" s="1">
        <v>49</v>
      </c>
      <c r="G23" s="1" t="s">
        <v>1321</v>
      </c>
      <c r="H23" t="str">
        <f t="shared" si="0"/>
        <v>["Benjamin Franklin","Poor Richard&amp;#39;s Almanack","1742","Advice","Have you something to do to-morrow; do it to-day."],</v>
      </c>
      <c r="DD23" s="1"/>
      <c r="DE23" s="1"/>
      <c r="DF23" s="1"/>
      <c r="DG23" s="1"/>
      <c r="DH23" s="1"/>
    </row>
    <row r="24" spans="1:127" x14ac:dyDescent="0.55000000000000004">
      <c r="A24" s="1">
        <v>24</v>
      </c>
      <c r="B24" s="1" t="s">
        <v>137</v>
      </c>
      <c r="C24" s="1" t="s">
        <v>136</v>
      </c>
      <c r="D24" s="1" t="s">
        <v>33</v>
      </c>
      <c r="E24" s="1" t="s">
        <v>93</v>
      </c>
      <c r="F24" s="1">
        <v>49</v>
      </c>
      <c r="G24" s="1" t="s">
        <v>1322</v>
      </c>
      <c r="H24" t="str">
        <f t="shared" si="0"/>
        <v>["Thomas Paine","Common Sense","1776","War for Independence","The Sun never shined on a cause of greater worth."],</v>
      </c>
      <c r="DI24" s="1"/>
      <c r="DJ24" s="1"/>
      <c r="DK24" s="1"/>
      <c r="DL24" s="1"/>
      <c r="DM24" s="1"/>
    </row>
    <row r="25" spans="1:127" x14ac:dyDescent="0.55000000000000004">
      <c r="A25" s="1">
        <v>6</v>
      </c>
      <c r="B25" s="1" t="s">
        <v>55</v>
      </c>
      <c r="C25" s="1" t="s">
        <v>1162</v>
      </c>
      <c r="D25" s="1" t="s">
        <v>1173</v>
      </c>
      <c r="E25" s="1" t="s">
        <v>804</v>
      </c>
      <c r="F25" s="1">
        <v>49</v>
      </c>
      <c r="G25" s="1" t="s">
        <v>1321</v>
      </c>
      <c r="H25" t="str">
        <f t="shared" si="0"/>
        <v>["Benjamin Franklin","Poor Richards Almanack","1742","Work","Have you something to do to-morrow; do it to-day."],</v>
      </c>
      <c r="DN25" s="1"/>
      <c r="DO25" s="1"/>
      <c r="DP25" s="1"/>
      <c r="DQ25" s="1"/>
      <c r="DR25" s="1"/>
    </row>
    <row r="26" spans="1:127" x14ac:dyDescent="0.55000000000000004">
      <c r="A26" s="1">
        <v>1</v>
      </c>
      <c r="B26" s="1" t="s">
        <v>35</v>
      </c>
      <c r="C26" s="1" t="s">
        <v>273</v>
      </c>
      <c r="D26" s="1" t="s">
        <v>678</v>
      </c>
      <c r="E26" s="1" t="s">
        <v>595</v>
      </c>
      <c r="F26" s="1">
        <v>51</v>
      </c>
      <c r="G26" s="1" t="s">
        <v>1320</v>
      </c>
      <c r="H26" t="str">
        <f t="shared" si="0"/>
        <v>["John Adams","letter to Elbridge Gerry","1777","Justice","Let justice be done though the heavens should fall."],</v>
      </c>
      <c r="DS26" s="1"/>
      <c r="DT26" s="1"/>
      <c r="DU26" s="1"/>
      <c r="DV26" s="1"/>
      <c r="DW26" s="1"/>
    </row>
    <row r="27" spans="1:127" x14ac:dyDescent="0.55000000000000004">
      <c r="A27" s="1">
        <v>10</v>
      </c>
      <c r="B27" s="1" t="s">
        <v>1319</v>
      </c>
      <c r="C27" s="1" t="s">
        <v>1318</v>
      </c>
      <c r="D27" s="1" t="s">
        <v>377</v>
      </c>
      <c r="E27" s="1"/>
      <c r="F27" s="1">
        <v>51</v>
      </c>
      <c r="G27" s="1" t="s">
        <v>1317</v>
      </c>
      <c r="H27" t="str">
        <f t="shared" si="0"/>
        <v>["Rep. Robert Goodloe Harper, Chairman, Ways and Means Committee","Address","1798","","Millions for defense, but not one cent for tribute."],</v>
      </c>
    </row>
    <row r="28" spans="1:127" x14ac:dyDescent="0.55000000000000004">
      <c r="A28" s="1">
        <v>13</v>
      </c>
      <c r="B28" s="1" t="s">
        <v>4</v>
      </c>
      <c r="C28" s="1" t="s">
        <v>468</v>
      </c>
      <c r="D28" s="1" t="s">
        <v>16</v>
      </c>
      <c r="E28" s="1" t="s">
        <v>372</v>
      </c>
      <c r="F28" s="1">
        <v>52</v>
      </c>
      <c r="G28" s="1" t="s">
        <v>1316</v>
      </c>
      <c r="H28" t="str">
        <f t="shared" si="0"/>
        <v>["Thomas Jefferson","letter to James Monroe","1823","National Defense","Whatever enables us to go to war, secures our peace."],</v>
      </c>
      <c r="J28" s="1"/>
      <c r="K28" s="1"/>
      <c r="L28" s="1"/>
    </row>
    <row r="29" spans="1:127" x14ac:dyDescent="0.55000000000000004">
      <c r="A29" s="1">
        <v>29</v>
      </c>
      <c r="B29" s="1" t="s">
        <v>8</v>
      </c>
      <c r="C29" s="1" t="s">
        <v>139</v>
      </c>
      <c r="D29" s="1" t="s">
        <v>20</v>
      </c>
      <c r="E29" s="1" t="s">
        <v>57</v>
      </c>
      <c r="F29" s="1">
        <v>53</v>
      </c>
      <c r="G29" s="1" t="s">
        <v>1315</v>
      </c>
      <c r="H29" t="str">
        <f t="shared" si="0"/>
        <v>["George Washington","Farewell Address","1796","Patriotism","Guard against the impostures of pretended patriotism."],</v>
      </c>
      <c r="M29" s="1"/>
      <c r="N29" s="1"/>
      <c r="O29" s="1"/>
      <c r="P29" s="1"/>
      <c r="Q29" s="1"/>
    </row>
    <row r="30" spans="1:127" x14ac:dyDescent="0.55000000000000004">
      <c r="A30" s="1">
        <v>21</v>
      </c>
      <c r="B30" s="1" t="s">
        <v>26</v>
      </c>
      <c r="C30" s="1" t="s">
        <v>1314</v>
      </c>
      <c r="D30" s="1" t="s">
        <v>94</v>
      </c>
      <c r="E30" s="1" t="s">
        <v>285</v>
      </c>
      <c r="F30" s="1">
        <v>53</v>
      </c>
      <c r="G30" s="1" t="s">
        <v>1313</v>
      </c>
      <c r="H30" t="str">
        <f t="shared" si="0"/>
        <v>["James Madison","Federalist No. 10,","1787","Political Leaders","Enlightened statesmen will not always be at the helm."],</v>
      </c>
      <c r="R30" s="1"/>
      <c r="S30" s="1"/>
      <c r="T30" s="1"/>
      <c r="U30" s="1"/>
      <c r="V30" s="1"/>
    </row>
    <row r="31" spans="1:127" x14ac:dyDescent="0.55000000000000004">
      <c r="A31" s="1">
        <v>16</v>
      </c>
      <c r="B31" s="1" t="s">
        <v>4</v>
      </c>
      <c r="C31" s="1" t="s">
        <v>1312</v>
      </c>
      <c r="D31" s="1" t="s">
        <v>535</v>
      </c>
      <c r="E31" s="1" t="s">
        <v>131</v>
      </c>
      <c r="F31" s="1">
        <v>54</v>
      </c>
      <c r="G31" s="1" t="s">
        <v>1311</v>
      </c>
      <c r="H31" t="str">
        <f t="shared" si="0"/>
        <v>["Thomas Jefferson","letter to Richard Rush","1820","Liberty","The boisterous sea of liberty is never without a wave."],</v>
      </c>
      <c r="W31" s="1"/>
      <c r="X31" s="1"/>
      <c r="Y31" s="1"/>
      <c r="Z31" s="1"/>
      <c r="AA31" s="1"/>
    </row>
    <row r="32" spans="1:127" x14ac:dyDescent="0.55000000000000004">
      <c r="A32" s="1">
        <v>17</v>
      </c>
      <c r="B32" s="1" t="s">
        <v>4</v>
      </c>
      <c r="C32" s="1" t="s">
        <v>1312</v>
      </c>
      <c r="D32" s="1" t="s">
        <v>535</v>
      </c>
      <c r="E32" s="1" t="s">
        <v>131</v>
      </c>
      <c r="F32" s="1">
        <v>54</v>
      </c>
      <c r="G32" s="1" t="s">
        <v>1311</v>
      </c>
      <c r="H32" t="str">
        <f t="shared" si="0"/>
        <v>["Thomas Jefferson","letter to Richard Rush","1820","Liberty","The boisterous sea of liberty is never without a wave."],</v>
      </c>
      <c r="AB32" s="1"/>
      <c r="AC32" s="1"/>
      <c r="AD32" s="1"/>
      <c r="AE32" s="1"/>
      <c r="AF32" s="1"/>
    </row>
    <row r="33" spans="1:112" x14ac:dyDescent="0.55000000000000004">
      <c r="A33" s="1">
        <v>24</v>
      </c>
      <c r="B33" s="1" t="s">
        <v>137</v>
      </c>
      <c r="C33" s="1" t="s">
        <v>136</v>
      </c>
      <c r="D33" s="1" t="s">
        <v>33</v>
      </c>
      <c r="E33" s="1" t="s">
        <v>93</v>
      </c>
      <c r="F33" s="1">
        <v>54</v>
      </c>
      <c r="G33" s="1" t="s">
        <v>1310</v>
      </c>
      <c r="H33" t="str">
        <f t="shared" si="0"/>
        <v>["Thomas Paine","Common Sense","1776","War for Independence","We have it in our power to begin the world over again."],</v>
      </c>
      <c r="AG33" s="1"/>
      <c r="AH33" s="1"/>
      <c r="AI33" s="1"/>
      <c r="AJ33" s="1"/>
      <c r="AK33" s="1"/>
    </row>
    <row r="34" spans="1:112" x14ac:dyDescent="0.55000000000000004">
      <c r="A34" s="1">
        <v>11</v>
      </c>
      <c r="B34" s="1" t="s">
        <v>4</v>
      </c>
      <c r="C34" s="1" t="s">
        <v>1309</v>
      </c>
      <c r="D34" s="1" t="s">
        <v>47</v>
      </c>
      <c r="E34" s="1" t="s">
        <v>102</v>
      </c>
      <c r="F34" s="1">
        <v>55</v>
      </c>
      <c r="G34" s="1" t="s">
        <v>1308</v>
      </c>
      <c r="H34" t="str">
        <f t="shared" si="0"/>
        <v>["Thomas Jefferson","letter to Samuel Kercheval","1816","Budget","We must not let our rulers load us with perpetual debt."],</v>
      </c>
      <c r="AL34" s="1"/>
      <c r="AM34" s="1"/>
      <c r="AN34" s="1"/>
      <c r="AO34" s="1"/>
      <c r="AP34" s="1"/>
    </row>
    <row r="35" spans="1:112" x14ac:dyDescent="0.55000000000000004">
      <c r="A35" s="1">
        <v>7</v>
      </c>
      <c r="B35" s="1" t="s">
        <v>13</v>
      </c>
      <c r="C35" s="1" t="s">
        <v>1307</v>
      </c>
      <c r="D35" s="1" t="s">
        <v>11</v>
      </c>
      <c r="E35" s="1" t="s">
        <v>229</v>
      </c>
      <c r="F35" s="1">
        <v>56</v>
      </c>
      <c r="G35" s="1" t="s">
        <v>1306</v>
      </c>
      <c r="H35" t="str">
        <f t="shared" si="0"/>
        <v>["Alexander Hamilton","Federalist No. 85","1788","Constitution","I never expect to see a perfect work from imperfect man."],</v>
      </c>
      <c r="AQ35" s="1"/>
      <c r="AR35" s="1"/>
      <c r="AS35" s="1"/>
      <c r="AT35" s="1"/>
      <c r="AU35" s="1"/>
    </row>
    <row r="36" spans="1:112" x14ac:dyDescent="0.55000000000000004">
      <c r="A36" s="1">
        <v>6</v>
      </c>
      <c r="B36" s="1" t="s">
        <v>55</v>
      </c>
      <c r="C36" s="1" t="s">
        <v>947</v>
      </c>
      <c r="D36" s="1" t="s">
        <v>1305</v>
      </c>
      <c r="E36" s="1" t="s">
        <v>42</v>
      </c>
      <c r="F36" s="1">
        <v>58</v>
      </c>
      <c r="G36" s="1" t="s">
        <v>1304</v>
      </c>
      <c r="H36" t="str">
        <f t="shared" si="0"/>
        <v>["Benjamin Franklin","Poor Richard&amp;#39;s Almanack","1733","Education","A fine genius in his own country is like gold in the mine."],</v>
      </c>
      <c r="AV36" s="1"/>
      <c r="AW36" s="1"/>
      <c r="AX36" s="1"/>
      <c r="AY36" s="1"/>
      <c r="AZ36" s="1"/>
    </row>
    <row r="37" spans="1:112" x14ac:dyDescent="0.55000000000000004">
      <c r="A37" s="1">
        <v>6</v>
      </c>
      <c r="B37" s="1" t="s">
        <v>55</v>
      </c>
      <c r="C37" s="1" t="s">
        <v>1162</v>
      </c>
      <c r="D37" s="1" t="s">
        <v>183</v>
      </c>
      <c r="E37" s="1" t="s">
        <v>149</v>
      </c>
      <c r="F37" s="1">
        <v>58</v>
      </c>
      <c r="G37" s="1" t="s">
        <v>1303</v>
      </c>
      <c r="H37" t="str">
        <f t="shared" si="0"/>
        <v>["Benjamin Franklin","Poor Richards Almanack","1749","Poverty","Having been poor is no shame, but being ashamed of it, is."],</v>
      </c>
      <c r="BA37" s="1"/>
      <c r="BB37" s="1"/>
      <c r="BC37" s="1"/>
      <c r="BD37" s="1"/>
      <c r="BE37" s="1"/>
    </row>
    <row r="38" spans="1:112" x14ac:dyDescent="0.55000000000000004">
      <c r="A38" s="1">
        <v>29</v>
      </c>
      <c r="B38" s="1" t="s">
        <v>8</v>
      </c>
      <c r="C38" s="1" t="s">
        <v>1302</v>
      </c>
      <c r="D38" s="1" t="s">
        <v>38</v>
      </c>
      <c r="E38" s="1" t="s">
        <v>848</v>
      </c>
      <c r="F38" s="1">
        <v>61</v>
      </c>
      <c r="G38" s="1" t="s">
        <v>1301</v>
      </c>
      <c r="H38" t="str">
        <f t="shared" si="0"/>
        <v>["George Washington","letter to Benedict Arnold","1775","Public Service","Every post is honorable in which a man can serve his country."],</v>
      </c>
      <c r="BF38" s="1"/>
      <c r="BG38" s="1"/>
      <c r="BH38" s="1"/>
      <c r="BI38" s="1"/>
      <c r="BJ38" s="1"/>
    </row>
    <row r="39" spans="1:112" x14ac:dyDescent="0.55000000000000004">
      <c r="A39" s="1">
        <v>6</v>
      </c>
      <c r="B39" s="1" t="s">
        <v>850</v>
      </c>
      <c r="C39" s="1" t="s">
        <v>1300</v>
      </c>
      <c r="D39" s="1" t="s">
        <v>33</v>
      </c>
      <c r="E39" s="1" t="s">
        <v>1299</v>
      </c>
      <c r="F39" s="1">
        <v>62</v>
      </c>
      <c r="G39" s="1" t="s">
        <v>1298</v>
      </c>
      <c r="H39" t="str">
        <f t="shared" si="0"/>
        <v>["Nathan Hale","before being hanged by the British","1776","Last Words","I only regret that I have but one life to lose for my country."],</v>
      </c>
      <c r="BK39" s="1"/>
      <c r="BL39" s="1"/>
      <c r="BM39" s="1"/>
      <c r="BN39" s="1"/>
      <c r="BO39" s="1"/>
    </row>
    <row r="40" spans="1:112" x14ac:dyDescent="0.55000000000000004">
      <c r="A40" s="1">
        <v>1</v>
      </c>
      <c r="B40" s="1" t="s">
        <v>35</v>
      </c>
      <c r="C40" s="1" t="s">
        <v>1297</v>
      </c>
      <c r="D40" s="1" t="s">
        <v>1153</v>
      </c>
      <c r="E40" s="1" t="s">
        <v>372</v>
      </c>
      <c r="F40" s="1">
        <v>62</v>
      </c>
      <c r="G40" s="1" t="s">
        <v>1296</v>
      </c>
      <c r="H40" t="str">
        <f t="shared" si="0"/>
        <v>["John Adams","letter to James Lloyd","1815","National Defense","National defense is one of the cardinal duties of a statesman."],</v>
      </c>
      <c r="BP40" s="1"/>
      <c r="BQ40" s="1"/>
      <c r="BR40" s="1"/>
      <c r="BS40" s="1"/>
      <c r="BT40" s="1"/>
    </row>
    <row r="41" spans="1:112" x14ac:dyDescent="0.55000000000000004">
      <c r="A41" s="1">
        <v>2</v>
      </c>
      <c r="B41" s="1" t="s">
        <v>35</v>
      </c>
      <c r="C41" s="1" t="s">
        <v>1006</v>
      </c>
      <c r="D41" s="1" t="s">
        <v>110</v>
      </c>
      <c r="E41" s="1" t="s">
        <v>57</v>
      </c>
      <c r="F41" s="1">
        <v>62</v>
      </c>
      <c r="G41" s="1" t="s">
        <v>1295</v>
      </c>
      <c r="H41" t="str">
        <f t="shared" si="0"/>
        <v>["John Adams","letter to Benjamin Rush","1808","Patriotism","Our obligations to our country never cease but with our lives."],</v>
      </c>
      <c r="BU41" s="1"/>
      <c r="BV41" s="1"/>
      <c r="BW41" s="1"/>
      <c r="BX41" s="1"/>
      <c r="BY41" s="1"/>
    </row>
    <row r="42" spans="1:112" x14ac:dyDescent="0.55000000000000004">
      <c r="A42" s="1">
        <v>13</v>
      </c>
      <c r="B42" s="1" t="s">
        <v>4</v>
      </c>
      <c r="C42" s="1" t="s">
        <v>1294</v>
      </c>
      <c r="D42" s="1" t="s">
        <v>535</v>
      </c>
      <c r="E42" s="1" t="s">
        <v>42</v>
      </c>
      <c r="F42" s="1">
        <v>63</v>
      </c>
      <c r="G42" s="1" t="s">
        <v>1293</v>
      </c>
      <c r="H42" t="str">
        <f t="shared" si="0"/>
        <v>["Thomas Jefferson","letter to Joseph C. Cabell","1820","Education","All the States but our own are sensible that knowlege is power."],</v>
      </c>
      <c r="BZ42" s="1"/>
      <c r="CA42" s="1"/>
      <c r="CB42" s="1"/>
      <c r="CC42" s="1"/>
      <c r="CD42" s="1"/>
    </row>
    <row r="43" spans="1:112" x14ac:dyDescent="0.55000000000000004">
      <c r="A43" s="1">
        <v>6</v>
      </c>
      <c r="B43" s="1" t="s">
        <v>55</v>
      </c>
      <c r="C43" s="1" t="s">
        <v>947</v>
      </c>
      <c r="D43" s="1" t="s">
        <v>1292</v>
      </c>
      <c r="E43" s="1" t="s">
        <v>113</v>
      </c>
      <c r="F43" s="1">
        <v>63</v>
      </c>
      <c r="G43" s="1" t="s">
        <v>1291</v>
      </c>
      <c r="H43" t="str">
        <f t="shared" si="0"/>
        <v>["Benjamin Franklin","Poor Richard&amp;#39;s Almanack","1738","Marriage","Keep your eyes wide open before marriage, half shut afterwards."],</v>
      </c>
      <c r="CE43" s="1"/>
      <c r="CF43" s="1"/>
      <c r="CG43" s="1"/>
      <c r="CH43" s="1"/>
      <c r="CI43" s="1"/>
    </row>
    <row r="44" spans="1:112" x14ac:dyDescent="0.55000000000000004">
      <c r="A44" s="1">
        <v>20</v>
      </c>
      <c r="B44" s="1" t="s">
        <v>26</v>
      </c>
      <c r="C44" s="1" t="s">
        <v>337</v>
      </c>
      <c r="D44" s="1" t="s">
        <v>94</v>
      </c>
      <c r="E44" s="1" t="s">
        <v>85</v>
      </c>
      <c r="F44" s="1">
        <v>64</v>
      </c>
      <c r="G44" s="1" t="s">
        <v>1290</v>
      </c>
      <c r="H44" t="str">
        <f t="shared" si="0"/>
        <v>["James Madison","Federalist No. 10","1787","Human Nature","The latent causes of faction are thus sown in the nature of man."],</v>
      </c>
      <c r="CJ44" s="1"/>
      <c r="CK44" s="1"/>
      <c r="CL44" s="1"/>
      <c r="CM44" s="1"/>
      <c r="CN44" s="1"/>
    </row>
    <row r="45" spans="1:112" x14ac:dyDescent="0.55000000000000004">
      <c r="A45" s="1">
        <v>22</v>
      </c>
      <c r="B45" s="1" t="s">
        <v>26</v>
      </c>
      <c r="C45" s="1" t="s">
        <v>970</v>
      </c>
      <c r="D45" s="1" t="s">
        <v>94</v>
      </c>
      <c r="E45" s="1" t="s">
        <v>293</v>
      </c>
      <c r="F45" s="1">
        <v>64</v>
      </c>
      <c r="G45" s="1" t="s">
        <v>1289</v>
      </c>
      <c r="H45" t="str">
        <f t="shared" si="0"/>
        <v>["James Madison","speech at the Constitutional Convention","1787","Power","All men having power ought to be distrusted to a certain degree."],</v>
      </c>
      <c r="CO45" s="1"/>
      <c r="CP45" s="1"/>
      <c r="CQ45" s="1"/>
      <c r="CR45" s="1"/>
      <c r="CS45" s="1"/>
    </row>
    <row r="46" spans="1:112" x14ac:dyDescent="0.55000000000000004">
      <c r="A46" s="1">
        <v>18</v>
      </c>
      <c r="B46" s="1" t="s">
        <v>4</v>
      </c>
      <c r="C46" s="1" t="s">
        <v>1288</v>
      </c>
      <c r="D46" s="1" t="s">
        <v>47</v>
      </c>
      <c r="E46" s="1" t="s">
        <v>60</v>
      </c>
      <c r="F46" s="1">
        <v>64</v>
      </c>
      <c r="G46" s="1" t="s">
        <v>1287</v>
      </c>
      <c r="H46" t="str">
        <f t="shared" si="0"/>
        <v>["Thomas Jefferson","letter to Charles Yancey","1816","The Press","Where the press is free and every man able to read, all is safe."],</v>
      </c>
      <c r="CT46" s="1"/>
      <c r="CU46" s="1"/>
      <c r="CV46" s="1"/>
      <c r="CW46" s="1"/>
      <c r="CX46" s="1"/>
    </row>
    <row r="47" spans="1:112" x14ac:dyDescent="0.55000000000000004">
      <c r="A47" s="1">
        <v>27</v>
      </c>
      <c r="B47" s="1" t="s">
        <v>8</v>
      </c>
      <c r="C47" s="1" t="s">
        <v>577</v>
      </c>
      <c r="D47" s="1" t="s">
        <v>11</v>
      </c>
      <c r="E47" s="1" t="s">
        <v>131</v>
      </c>
      <c r="F47" s="1">
        <v>65</v>
      </c>
      <c r="G47" s="1" t="s">
        <v>1286</v>
      </c>
      <c r="H47" t="str">
        <f t="shared" si="0"/>
        <v>["George Washington","letter to James Madison","1788","Liberty","Liberty, when it begins to take root, is a plant of rapid growth."],</v>
      </c>
      <c r="CY47" s="1"/>
      <c r="CZ47" s="1"/>
      <c r="DA47" s="1"/>
      <c r="DB47" s="1"/>
      <c r="DC47" s="1"/>
    </row>
    <row r="48" spans="1:112" x14ac:dyDescent="0.55000000000000004">
      <c r="A48" s="1">
        <v>3</v>
      </c>
      <c r="B48" s="1" t="s">
        <v>35</v>
      </c>
      <c r="C48" s="1" t="s">
        <v>1285</v>
      </c>
      <c r="D48" s="1" t="s">
        <v>38</v>
      </c>
      <c r="E48" s="1" t="s">
        <v>241</v>
      </c>
      <c r="F48" s="1">
        <v>66</v>
      </c>
      <c r="G48" s="1" t="s">
        <v>1284</v>
      </c>
      <c r="H48" t="str">
        <f t="shared" si="0"/>
        <v>["John Adams","Novanglus No. 7","1775","Law","They define a republic to be a government of laws, and not of men."],</v>
      </c>
      <c r="DD48" s="1"/>
      <c r="DE48" s="1"/>
      <c r="DF48" s="1"/>
      <c r="DG48" s="1"/>
      <c r="DH48" s="1"/>
    </row>
    <row r="49" spans="1:127" x14ac:dyDescent="0.55000000000000004">
      <c r="A49" s="1">
        <v>5</v>
      </c>
      <c r="B49" s="1" t="s">
        <v>55</v>
      </c>
      <c r="C49" s="1" t="s">
        <v>1283</v>
      </c>
      <c r="D49" s="1" t="s">
        <v>1218</v>
      </c>
      <c r="E49" s="1" t="s">
        <v>196</v>
      </c>
      <c r="F49" s="1">
        <v>67</v>
      </c>
      <c r="G49" s="1" t="s">
        <v>1282</v>
      </c>
      <c r="H49" t="str">
        <f t="shared" si="0"/>
        <v>["Benjamin Franklin","Advice to Young Tradesman","1748","Advice","Early to bed, early to rise makes a man healthy, wealthy, and wise."],</v>
      </c>
      <c r="DI49" s="1"/>
      <c r="DJ49" s="1"/>
      <c r="DK49" s="1"/>
      <c r="DL49" s="1"/>
      <c r="DM49" s="1"/>
    </row>
    <row r="50" spans="1:127" x14ac:dyDescent="0.55000000000000004">
      <c r="A50" s="1">
        <v>17</v>
      </c>
      <c r="B50" s="1" t="s">
        <v>4</v>
      </c>
      <c r="C50" s="1" t="s">
        <v>1281</v>
      </c>
      <c r="D50" s="1" t="s">
        <v>201</v>
      </c>
      <c r="E50" s="1" t="s">
        <v>144</v>
      </c>
      <c r="F50" s="1">
        <v>67</v>
      </c>
      <c r="G50" s="1" t="s">
        <v>1280</v>
      </c>
      <c r="H50" t="str">
        <f t="shared" si="0"/>
        <v>["Thomas Jefferson","on George Washington in a letter to William Branch Giles","1795","Founders on Founders","[T]he President, who errs as other men do, but errs with integrity."],</v>
      </c>
      <c r="DN50" s="1"/>
      <c r="DO50" s="1"/>
      <c r="DP50" s="1"/>
      <c r="DQ50" s="1"/>
      <c r="DR50" s="1"/>
    </row>
    <row r="51" spans="1:127" x14ac:dyDescent="0.55000000000000004">
      <c r="A51" s="1">
        <v>24</v>
      </c>
      <c r="B51" s="1" t="s">
        <v>137</v>
      </c>
      <c r="C51" s="1" t="s">
        <v>136</v>
      </c>
      <c r="D51" s="1" t="s">
        <v>33</v>
      </c>
      <c r="E51" s="1" t="s">
        <v>118</v>
      </c>
      <c r="F51" s="1">
        <v>68</v>
      </c>
      <c r="G51" s="1" t="s">
        <v>1279</v>
      </c>
      <c r="H51" t="str">
        <f t="shared" si="0"/>
        <v>["Thomas Paine","Common Sense","1776","America","The cause of America is in a great measure the cause of all mankind."],</v>
      </c>
      <c r="DS51" s="1"/>
      <c r="DT51" s="1"/>
      <c r="DU51" s="1"/>
      <c r="DV51" s="1"/>
      <c r="DW51" s="1"/>
    </row>
    <row r="52" spans="1:127" x14ac:dyDescent="0.55000000000000004">
      <c r="A52" s="1">
        <v>4</v>
      </c>
      <c r="B52" s="1" t="s">
        <v>55</v>
      </c>
      <c r="C52" s="1" t="s">
        <v>1278</v>
      </c>
      <c r="D52" s="1" t="s">
        <v>33</v>
      </c>
      <c r="E52" s="1" t="s">
        <v>32</v>
      </c>
      <c r="F52" s="1">
        <v>69</v>
      </c>
      <c r="G52" s="1" t="s">
        <v>1277</v>
      </c>
      <c r="H52" t="str">
        <f t="shared" si="0"/>
        <v>["Benjamin Franklin","at the signing of the Declaration of Independence","1776","Declaration of Independence","We must all hang together, or assuredly we shall all hang separately."],</v>
      </c>
    </row>
    <row r="53" spans="1:127" x14ac:dyDescent="0.55000000000000004">
      <c r="A53" s="1">
        <v>29</v>
      </c>
      <c r="B53" s="1" t="s">
        <v>8</v>
      </c>
      <c r="C53" s="1" t="s">
        <v>1243</v>
      </c>
      <c r="D53" s="1" t="s">
        <v>66</v>
      </c>
      <c r="E53" s="1" t="s">
        <v>42</v>
      </c>
      <c r="F53" s="1">
        <v>69</v>
      </c>
      <c r="G53" s="1" t="s">
        <v>1276</v>
      </c>
      <c r="H53" t="str">
        <f t="shared" si="0"/>
        <v>["George Washington","First Annual Message","1790","Education","Knowledge is, in every country, the surest basis of public happiness."],</v>
      </c>
      <c r="J53" s="1"/>
      <c r="K53" s="1"/>
      <c r="L53" s="1"/>
    </row>
    <row r="54" spans="1:127" x14ac:dyDescent="0.55000000000000004">
      <c r="A54" s="1">
        <v>18</v>
      </c>
      <c r="B54" s="1" t="s">
        <v>4</v>
      </c>
      <c r="C54" s="1" t="s">
        <v>1275</v>
      </c>
      <c r="D54" s="1" t="s">
        <v>377</v>
      </c>
      <c r="E54" s="1" t="s">
        <v>113</v>
      </c>
      <c r="F54" s="1">
        <v>69</v>
      </c>
      <c r="G54" s="1" t="s">
        <v>1274</v>
      </c>
      <c r="H54" t="str">
        <f t="shared" si="0"/>
        <v>["Thomas Jefferson","letter to Mary Jefferson Eppes","1798","Marriage","Harmony in the married state is the very first object to be aimed at."],</v>
      </c>
      <c r="M54" s="1"/>
      <c r="N54" s="1"/>
      <c r="O54" s="1"/>
      <c r="P54" s="1"/>
      <c r="Q54" s="1"/>
    </row>
    <row r="55" spans="1:127" x14ac:dyDescent="0.55000000000000004">
      <c r="A55" s="1">
        <v>5</v>
      </c>
      <c r="B55" s="1" t="s">
        <v>55</v>
      </c>
      <c r="C55" s="1"/>
      <c r="D55" s="1" t="s">
        <v>40</v>
      </c>
      <c r="E55" s="1" t="s">
        <v>260</v>
      </c>
      <c r="F55" s="1">
        <v>69</v>
      </c>
      <c r="G55" s="1" t="s">
        <v>1273</v>
      </c>
      <c r="H55" t="str">
        <f t="shared" si="0"/>
        <v>["Benjamin Franklin","","","Religion and Morality","If men are so wicked with religion, what would they be if without it?"],</v>
      </c>
      <c r="R55" s="1"/>
      <c r="S55" s="1"/>
      <c r="T55" s="1"/>
      <c r="U55" s="1"/>
      <c r="V55" s="1"/>
    </row>
    <row r="56" spans="1:127" x14ac:dyDescent="0.55000000000000004">
      <c r="A56" s="1">
        <v>18</v>
      </c>
      <c r="B56" s="1" t="s">
        <v>4</v>
      </c>
      <c r="C56" s="1" t="s">
        <v>1272</v>
      </c>
      <c r="D56" s="1" t="s">
        <v>781</v>
      </c>
      <c r="E56" s="1" t="s">
        <v>60</v>
      </c>
      <c r="F56" s="1">
        <v>69</v>
      </c>
      <c r="G56" s="1" t="s">
        <v>1271</v>
      </c>
      <c r="H56" t="str">
        <f t="shared" si="0"/>
        <v>["Thomas Jefferson","letter to Thaddeus Kosciusko","1802","The Press","Newspapers...serve as chimnies to carry off noxious vapors and smoke."],</v>
      </c>
      <c r="W56" s="1"/>
      <c r="X56" s="1"/>
      <c r="Y56" s="1"/>
      <c r="Z56" s="1"/>
      <c r="AA56" s="1"/>
    </row>
    <row r="57" spans="1:127" x14ac:dyDescent="0.55000000000000004">
      <c r="A57" s="1">
        <v>4</v>
      </c>
      <c r="B57" s="1" t="s">
        <v>55</v>
      </c>
      <c r="C57" s="1" t="s">
        <v>947</v>
      </c>
      <c r="D57" s="1" t="s">
        <v>1270</v>
      </c>
      <c r="E57" s="1" t="s">
        <v>634</v>
      </c>
      <c r="F57" s="1">
        <v>71</v>
      </c>
      <c r="G57" s="1" t="s">
        <v>1269</v>
      </c>
      <c r="H57" t="str">
        <f t="shared" si="0"/>
        <v>["Benjamin Franklin","Poor Richard&amp;#39;s Almanack","1735","Public Speaking","Here comes the orator! With his flood of words, and his drop of reason."],</v>
      </c>
      <c r="AB57" s="1"/>
      <c r="AC57" s="1"/>
      <c r="AD57" s="1"/>
      <c r="AE57" s="1"/>
      <c r="AF57" s="1"/>
    </row>
    <row r="58" spans="1:127" x14ac:dyDescent="0.55000000000000004">
      <c r="A58" s="1">
        <v>25</v>
      </c>
      <c r="B58" s="1" t="s">
        <v>1268</v>
      </c>
      <c r="C58" s="1" t="s">
        <v>1267</v>
      </c>
      <c r="D58" s="1" t="s">
        <v>38</v>
      </c>
      <c r="E58" s="1" t="s">
        <v>93</v>
      </c>
      <c r="F58" s="1">
        <v>71</v>
      </c>
      <c r="G58" s="1" t="s">
        <v>1266</v>
      </c>
      <c r="H58" t="str">
        <f t="shared" si="0"/>
        <v>["Captain John Parker","commander of the militiamen at Lexington, Massachusetts, on siting British Troops (attributed)","1775","War for Independence","Don't fire unless fired upon. But if they want a war let it begin here."],</v>
      </c>
      <c r="AG58" s="1"/>
      <c r="AH58" s="1"/>
      <c r="AI58" s="1"/>
      <c r="AJ58" s="1"/>
      <c r="AK58" s="1"/>
    </row>
    <row r="59" spans="1:127" x14ac:dyDescent="0.55000000000000004">
      <c r="A59" s="1">
        <v>12</v>
      </c>
      <c r="B59" s="1" t="s">
        <v>4</v>
      </c>
      <c r="C59" s="1" t="s">
        <v>188</v>
      </c>
      <c r="D59" s="1" t="s">
        <v>75</v>
      </c>
      <c r="E59" s="1" t="s">
        <v>237</v>
      </c>
      <c r="F59" s="1">
        <v>72</v>
      </c>
      <c r="G59" s="1" t="s">
        <v>1265</v>
      </c>
      <c r="H59" t="str">
        <f t="shared" si="0"/>
        <v>["Thomas Jefferson","letter to John Adams","1785","Commerce","I think all the world would gain by setting commerce at perfect liberty."],</v>
      </c>
      <c r="AL59" s="1"/>
      <c r="AM59" s="1"/>
      <c r="AN59" s="1"/>
      <c r="AO59" s="1"/>
      <c r="AP59" s="1"/>
    </row>
    <row r="60" spans="1:127" x14ac:dyDescent="0.55000000000000004">
      <c r="A60" s="1">
        <v>1</v>
      </c>
      <c r="B60" s="1" t="s">
        <v>35</v>
      </c>
      <c r="C60" s="1" t="s">
        <v>1264</v>
      </c>
      <c r="D60" s="1" t="s">
        <v>94</v>
      </c>
      <c r="E60" s="1" t="s">
        <v>42</v>
      </c>
      <c r="F60" s="1">
        <v>72</v>
      </c>
      <c r="G60" s="1" t="s">
        <v>1263</v>
      </c>
      <c r="H60" t="str">
        <f t="shared" si="0"/>
        <v>["John Adams","Defense of the Constitutions","1787","Education","Children should be educated and instructed in the principles of freedom."],</v>
      </c>
      <c r="AQ60" s="1"/>
      <c r="AR60" s="1"/>
      <c r="AS60" s="1"/>
      <c r="AT60" s="1"/>
      <c r="AU60" s="1"/>
    </row>
    <row r="61" spans="1:127" x14ac:dyDescent="0.55000000000000004">
      <c r="A61" s="1">
        <v>16</v>
      </c>
      <c r="B61" s="1" t="s">
        <v>4</v>
      </c>
      <c r="C61" s="1" t="s">
        <v>188</v>
      </c>
      <c r="D61" s="1" t="s">
        <v>153</v>
      </c>
      <c r="E61" s="1" t="s">
        <v>54</v>
      </c>
      <c r="F61" s="1">
        <v>72</v>
      </c>
      <c r="G61" s="1" t="s">
        <v>1262</v>
      </c>
      <c r="H61" t="str">
        <f t="shared" si="0"/>
        <v>["Thomas Jefferson","letter to John Adams","1817","History","A morsel of genuine history is a thing so rare as to be always valuable."],</v>
      </c>
      <c r="AV61" s="1"/>
      <c r="AW61" s="1"/>
      <c r="AX61" s="1"/>
      <c r="AY61" s="1"/>
      <c r="AZ61" s="1"/>
    </row>
    <row r="62" spans="1:127" x14ac:dyDescent="0.55000000000000004">
      <c r="A62" s="1">
        <v>4</v>
      </c>
      <c r="B62" s="1" t="s">
        <v>55</v>
      </c>
      <c r="C62" s="1"/>
      <c r="D62" s="1" t="s">
        <v>40</v>
      </c>
      <c r="E62" s="1" t="s">
        <v>196</v>
      </c>
      <c r="F62" s="1">
        <v>73</v>
      </c>
      <c r="G62" s="1" t="s">
        <v>1261</v>
      </c>
      <c r="H62" t="str">
        <f t="shared" si="0"/>
        <v>["Benjamin Franklin","","","Advice","Resolve to perform what you ought. Perform without fail what you resolve."],</v>
      </c>
      <c r="BA62" s="1"/>
      <c r="BB62" s="1"/>
      <c r="BC62" s="1"/>
      <c r="BD62" s="1"/>
      <c r="BE62" s="1"/>
    </row>
    <row r="63" spans="1:127" x14ac:dyDescent="0.55000000000000004">
      <c r="A63" s="1">
        <v>3</v>
      </c>
      <c r="B63" s="1" t="s">
        <v>52</v>
      </c>
      <c r="C63" s="1" t="s">
        <v>51</v>
      </c>
      <c r="D63" s="1" t="s">
        <v>38</v>
      </c>
      <c r="E63" s="1" t="s">
        <v>513</v>
      </c>
      <c r="F63" s="1">
        <v>73</v>
      </c>
      <c r="G63" s="1" t="s">
        <v>1260</v>
      </c>
      <c r="H63" t="str">
        <f t="shared" si="0"/>
        <v>["Samuel Adams","letter to James Warren","1775","Character","The public cannot be too curious concerning the characters of public men."],</v>
      </c>
      <c r="BF63" s="1"/>
      <c r="BG63" s="1"/>
      <c r="BH63" s="1"/>
      <c r="BI63" s="1"/>
      <c r="BJ63" s="1"/>
    </row>
    <row r="64" spans="1:127" x14ac:dyDescent="0.55000000000000004">
      <c r="A64" s="1">
        <v>14</v>
      </c>
      <c r="B64" s="1" t="s">
        <v>4</v>
      </c>
      <c r="C64" s="1" t="s">
        <v>129</v>
      </c>
      <c r="D64" s="1" t="s">
        <v>128</v>
      </c>
      <c r="E64" s="1" t="s">
        <v>159</v>
      </c>
      <c r="F64" s="1">
        <v>73</v>
      </c>
      <c r="G64" s="1" t="s">
        <v>1259</v>
      </c>
      <c r="H64" t="str">
        <f t="shared" si="0"/>
        <v>["Thomas Jefferson","letter to John Cartwright","1824","Rights","Nothing...is unchangeable but the inherent and unalienable rights of man."],</v>
      </c>
      <c r="BK64" s="1"/>
      <c r="BL64" s="1"/>
      <c r="BM64" s="1"/>
      <c r="BN64" s="1"/>
      <c r="BO64" s="1"/>
    </row>
    <row r="65" spans="1:127" x14ac:dyDescent="0.55000000000000004">
      <c r="A65" s="1">
        <v>28</v>
      </c>
      <c r="B65" s="1" t="s">
        <v>8</v>
      </c>
      <c r="C65" s="1" t="s">
        <v>258</v>
      </c>
      <c r="D65" s="1" t="s">
        <v>476</v>
      </c>
      <c r="E65" s="1"/>
      <c r="F65" s="1">
        <v>73</v>
      </c>
      <c r="G65" s="1" t="s">
        <v>1258</v>
      </c>
      <c r="H65" t="str">
        <f t="shared" si="0"/>
        <v>["George Washington","letter to Marquis de Lafayette","1779","","The best and only safe road to honor, glory, and true dignity is justice."],</v>
      </c>
      <c r="BP65" s="1"/>
      <c r="BQ65" s="1"/>
      <c r="BR65" s="1"/>
      <c r="BS65" s="1"/>
      <c r="BT65" s="1"/>
    </row>
    <row r="66" spans="1:127" x14ac:dyDescent="0.55000000000000004">
      <c r="A66" s="1">
        <v>21</v>
      </c>
      <c r="B66" s="1" t="s">
        <v>26</v>
      </c>
      <c r="C66" s="1" t="s">
        <v>291</v>
      </c>
      <c r="D66" s="1" t="s">
        <v>11</v>
      </c>
      <c r="E66" s="1" t="s">
        <v>161</v>
      </c>
      <c r="F66" s="1">
        <v>75</v>
      </c>
      <c r="G66" s="1" t="s">
        <v>1257</v>
      </c>
      <c r="H66" t="str">
        <f t="shared" si="0"/>
        <v>["James Madison","Federalist No. 48","1788","Congress","One hundred and seventy-three despots would surely be as oppressive as one."],</v>
      </c>
      <c r="BU66" s="1"/>
      <c r="BV66" s="1"/>
      <c r="BW66" s="1"/>
      <c r="BX66" s="1"/>
      <c r="BY66" s="1"/>
    </row>
    <row r="67" spans="1:127" x14ac:dyDescent="0.55000000000000004">
      <c r="A67" s="1">
        <v>3</v>
      </c>
      <c r="B67" s="1" t="s">
        <v>52</v>
      </c>
      <c r="C67" s="1" t="s">
        <v>1256</v>
      </c>
      <c r="D67" s="1" t="s">
        <v>286</v>
      </c>
      <c r="E67" s="1" t="s">
        <v>135</v>
      </c>
      <c r="F67" s="1">
        <v>75</v>
      </c>
      <c r="G67" s="1" t="s">
        <v>1255</v>
      </c>
      <c r="H67" t="str">
        <f t="shared" ref="H67:H130" si="1">"["""&amp;B67&amp;""","""&amp;C67&amp;""","""&amp;D67&amp;""","""&amp;E67&amp;""","""&amp;SUBSTITUTE(SUBSTITUTE(G67,"&amp;","&amp;amp;"),"""","&amp;amp;quot;")&amp;"""],"</f>
        <v>["Samuel Adams","letter to Thomas Wells","1780","Family","Religion in a Family is at once its brightest Ornament &amp;amp; its best Security."],</v>
      </c>
      <c r="BZ67" s="1"/>
      <c r="CA67" s="1"/>
      <c r="CB67" s="1"/>
      <c r="CC67" s="1"/>
      <c r="CD67" s="1"/>
    </row>
    <row r="68" spans="1:127" x14ac:dyDescent="0.55000000000000004">
      <c r="A68" s="1">
        <v>11</v>
      </c>
      <c r="B68" s="1" t="s">
        <v>4</v>
      </c>
      <c r="C68" s="1" t="s">
        <v>794</v>
      </c>
      <c r="D68" s="1" t="s">
        <v>20</v>
      </c>
      <c r="E68" s="1" t="s">
        <v>10</v>
      </c>
      <c r="F68" s="1">
        <v>76</v>
      </c>
      <c r="G68" s="1" t="s">
        <v>1254</v>
      </c>
      <c r="H68" t="str">
        <f t="shared" si="1"/>
        <v>["Thomas Jefferson","letter to George Washington","1796","Arms","One loves to possess arms, though they hope never to have occasion for them."],</v>
      </c>
      <c r="CE68" s="1"/>
      <c r="CF68" s="1"/>
      <c r="CG68" s="1"/>
      <c r="CH68" s="1"/>
      <c r="CI68" s="1"/>
    </row>
    <row r="69" spans="1:127" x14ac:dyDescent="0.55000000000000004">
      <c r="A69" s="1">
        <v>14</v>
      </c>
      <c r="B69" s="1" t="s">
        <v>4</v>
      </c>
      <c r="C69" s="1" t="s">
        <v>794</v>
      </c>
      <c r="D69" s="1" t="s">
        <v>20</v>
      </c>
      <c r="E69" s="1" t="s">
        <v>10</v>
      </c>
      <c r="F69" s="1">
        <v>76</v>
      </c>
      <c r="G69" s="1" t="s">
        <v>1254</v>
      </c>
      <c r="H69" t="str">
        <f t="shared" si="1"/>
        <v>["Thomas Jefferson","letter to George Washington","1796","Arms","One loves to possess arms, though they hope never to have occasion for them."],</v>
      </c>
      <c r="CJ69" s="1"/>
      <c r="CK69" s="1"/>
      <c r="CL69" s="1"/>
      <c r="CM69" s="1"/>
      <c r="CN69" s="1"/>
    </row>
    <row r="70" spans="1:127" x14ac:dyDescent="0.55000000000000004">
      <c r="A70" s="1">
        <v>6</v>
      </c>
      <c r="B70" s="1" t="s">
        <v>1253</v>
      </c>
      <c r="C70" s="1" t="s">
        <v>1252</v>
      </c>
      <c r="D70" s="1" t="s">
        <v>574</v>
      </c>
      <c r="E70" s="1" t="s">
        <v>237</v>
      </c>
      <c r="F70" s="1">
        <v>76</v>
      </c>
      <c r="G70" s="1" t="s">
        <v>1251</v>
      </c>
      <c r="H70" t="str">
        <f t="shared" si="1"/>
        <v>["Benjamin Franklin and George Whaley","Principles of Trade","1774","Commerce","No nation was ever ruined by trade, even seemingly the most disadvantageous."],</v>
      </c>
      <c r="CO70" s="1"/>
      <c r="CP70" s="1"/>
      <c r="CQ70" s="1"/>
      <c r="CR70" s="1"/>
      <c r="CS70" s="1"/>
    </row>
    <row r="71" spans="1:127" x14ac:dyDescent="0.55000000000000004">
      <c r="A71" s="1">
        <v>24</v>
      </c>
      <c r="B71" s="1" t="s">
        <v>137</v>
      </c>
      <c r="C71" s="1" t="s">
        <v>435</v>
      </c>
      <c r="D71" s="1" t="s">
        <v>33</v>
      </c>
      <c r="E71" s="1" t="s">
        <v>372</v>
      </c>
      <c r="F71" s="1">
        <v>76</v>
      </c>
      <c r="G71" s="1" t="s">
        <v>1250</v>
      </c>
      <c r="H71" t="str">
        <f t="shared" si="1"/>
        <v>["Thomas Paine","The American Crisis, No. 1","1776","National Defense","If there must be trouble, let it be in my day, that my child may have peace."],</v>
      </c>
      <c r="CT71" s="1"/>
      <c r="CU71" s="1"/>
      <c r="CV71" s="1"/>
      <c r="CW71" s="1"/>
      <c r="CX71" s="1"/>
    </row>
    <row r="72" spans="1:127" x14ac:dyDescent="0.55000000000000004">
      <c r="A72" s="1">
        <v>14</v>
      </c>
      <c r="B72" s="1" t="s">
        <v>4</v>
      </c>
      <c r="C72" s="1" t="s">
        <v>1249</v>
      </c>
      <c r="D72" s="1" t="s">
        <v>128</v>
      </c>
      <c r="E72" s="1" t="s">
        <v>159</v>
      </c>
      <c r="F72" s="1">
        <v>76</v>
      </c>
      <c r="G72" s="1" t="s">
        <v>1248</v>
      </c>
      <c r="H72" t="str">
        <f t="shared" si="1"/>
        <v>["Thomas Jefferson","Letter to John Cartwright","1824","Rights","Nothing then is unchangeable but the inherent and unalienable rights of man."],</v>
      </c>
      <c r="CY72" s="1"/>
      <c r="CZ72" s="1"/>
      <c r="DA72" s="1"/>
      <c r="DB72" s="1"/>
      <c r="DC72" s="1"/>
    </row>
    <row r="73" spans="1:127" x14ac:dyDescent="0.55000000000000004">
      <c r="A73" s="1">
        <v>6</v>
      </c>
      <c r="B73" s="1" t="s">
        <v>55</v>
      </c>
      <c r="C73" s="1" t="s">
        <v>947</v>
      </c>
      <c r="D73" s="1" t="s">
        <v>1247</v>
      </c>
      <c r="E73" s="1" t="s">
        <v>804</v>
      </c>
      <c r="F73" s="1">
        <v>76</v>
      </c>
      <c r="G73" s="1" t="s">
        <v>1246</v>
      </c>
      <c r="H73" t="str">
        <f t="shared" si="1"/>
        <v>["Benjamin Franklin","Poor Richard&amp;#39;s Almanack","1757","Work","Work as if you were to live 100 Years, Pray as if you were to die To-morrow."],</v>
      </c>
      <c r="DD73" s="1"/>
      <c r="DE73" s="1"/>
      <c r="DF73" s="1"/>
      <c r="DG73" s="1"/>
      <c r="DH73" s="1"/>
    </row>
    <row r="74" spans="1:127" x14ac:dyDescent="0.55000000000000004">
      <c r="A74" s="1">
        <v>7</v>
      </c>
      <c r="B74" s="1" t="s">
        <v>13</v>
      </c>
      <c r="C74" s="1" t="s">
        <v>1245</v>
      </c>
      <c r="D74" s="1" t="s">
        <v>574</v>
      </c>
      <c r="E74" s="1" t="s">
        <v>131</v>
      </c>
      <c r="F74" s="1">
        <v>78</v>
      </c>
      <c r="G74" s="1" t="s">
        <v>1244</v>
      </c>
      <c r="H74" t="str">
        <f t="shared" si="1"/>
        <v>["Alexander Hamilton","A Full Vindication of the Measures of the Congress, &amp;amp;c.","1774","Liberty","No man in his senses can hesitate in choosing to be free, rather than a slave."],</v>
      </c>
      <c r="DI74" s="1"/>
      <c r="DJ74" s="1"/>
      <c r="DK74" s="1"/>
      <c r="DL74" s="1"/>
      <c r="DM74" s="1"/>
    </row>
    <row r="75" spans="1:127" x14ac:dyDescent="0.55000000000000004">
      <c r="A75" s="1">
        <v>26</v>
      </c>
      <c r="B75" s="1" t="s">
        <v>8</v>
      </c>
      <c r="C75" s="1" t="s">
        <v>1243</v>
      </c>
      <c r="D75" s="1" t="s">
        <v>66</v>
      </c>
      <c r="E75" s="1" t="s">
        <v>372</v>
      </c>
      <c r="F75" s="1">
        <v>79</v>
      </c>
      <c r="G75" s="1" t="s">
        <v>1242</v>
      </c>
      <c r="H75" t="str">
        <f t="shared" si="1"/>
        <v>["George Washington","First Annual Message","1790","National Defense","To be prepared for war, is one of the most effectual means of preserving peace."],</v>
      </c>
      <c r="DN75" s="1"/>
      <c r="DO75" s="1"/>
      <c r="DP75" s="1"/>
      <c r="DQ75" s="1"/>
      <c r="DR75" s="1"/>
    </row>
    <row r="76" spans="1:127" x14ac:dyDescent="0.55000000000000004">
      <c r="A76" s="1">
        <v>29</v>
      </c>
      <c r="B76" s="1" t="s">
        <v>8</v>
      </c>
      <c r="C76" s="1" t="s">
        <v>139</v>
      </c>
      <c r="D76" s="1" t="s">
        <v>20</v>
      </c>
      <c r="E76" s="1" t="s">
        <v>46</v>
      </c>
      <c r="F76" s="1">
        <v>79</v>
      </c>
      <c r="G76" s="1" t="s">
        <v>1241</v>
      </c>
      <c r="H76" t="str">
        <f t="shared" si="1"/>
        <v>["George Washington","Farewell Address","1796","Taxation","No taxes can be devised which are not more or less inconvenient and unpleasant."],</v>
      </c>
      <c r="DS76" s="1"/>
      <c r="DT76" s="1"/>
      <c r="DU76" s="1"/>
      <c r="DV76" s="1"/>
      <c r="DW76" s="1"/>
    </row>
    <row r="77" spans="1:127" x14ac:dyDescent="0.55000000000000004">
      <c r="A77" s="1">
        <v>22</v>
      </c>
      <c r="B77" s="1" t="s">
        <v>26</v>
      </c>
      <c r="C77" s="1" t="s">
        <v>21</v>
      </c>
      <c r="D77" s="1" t="s">
        <v>11</v>
      </c>
      <c r="E77" s="1" t="s">
        <v>293</v>
      </c>
      <c r="F77" s="1">
        <v>80</v>
      </c>
      <c r="G77" s="1" t="s">
        <v>1240</v>
      </c>
      <c r="H77" t="str">
        <f t="shared" si="1"/>
        <v>["James Madison","letter to Thomas Jefferson","1788","Power","Wherever the real power in a Government lies, there is the danger of oppression."],</v>
      </c>
    </row>
    <row r="78" spans="1:127" x14ac:dyDescent="0.55000000000000004">
      <c r="A78" s="1">
        <v>7</v>
      </c>
      <c r="B78" s="1" t="s">
        <v>13</v>
      </c>
      <c r="C78" s="1" t="s">
        <v>1002</v>
      </c>
      <c r="D78" s="1" t="s">
        <v>66</v>
      </c>
      <c r="E78" s="1" t="s">
        <v>131</v>
      </c>
      <c r="F78" s="1">
        <v>81</v>
      </c>
      <c r="G78" s="1" t="s">
        <v>1239</v>
      </c>
      <c r="H78" t="str">
        <f t="shared" si="1"/>
        <v>["Alexander Hamilton","Report on a National Bank","1790","Liberty","[H]owever weak our country may be, I hope we shall never sacrifice our liberties."],</v>
      </c>
      <c r="J78" s="1"/>
      <c r="K78" s="1"/>
      <c r="L78" s="1"/>
    </row>
    <row r="79" spans="1:127" x14ac:dyDescent="0.55000000000000004">
      <c r="A79" s="1">
        <v>15</v>
      </c>
      <c r="B79" s="1" t="s">
        <v>4</v>
      </c>
      <c r="C79" s="1" t="s">
        <v>25</v>
      </c>
      <c r="D79" s="1" t="s">
        <v>99</v>
      </c>
      <c r="E79" s="1" t="s">
        <v>595</v>
      </c>
      <c r="F79" s="1">
        <v>83</v>
      </c>
      <c r="G79" s="1" t="s">
        <v>1238</v>
      </c>
      <c r="H79" t="str">
        <f t="shared" si="1"/>
        <v>["Thomas Jefferson","First Inaugural Address","1801","Justice","Equal and exact justice to all men, of whatever persuasion, religious or political."],</v>
      </c>
      <c r="M79" s="1"/>
      <c r="N79" s="1"/>
      <c r="O79" s="1"/>
      <c r="P79" s="1"/>
      <c r="Q79" s="1"/>
    </row>
    <row r="80" spans="1:127" x14ac:dyDescent="0.55000000000000004">
      <c r="A80" s="1">
        <v>29</v>
      </c>
      <c r="B80" s="1" t="s">
        <v>8</v>
      </c>
      <c r="C80" s="1" t="s">
        <v>1237</v>
      </c>
      <c r="D80" s="1" t="s">
        <v>201</v>
      </c>
      <c r="E80" s="1" t="s">
        <v>124</v>
      </c>
      <c r="F80" s="1">
        <v>83</v>
      </c>
      <c r="G80" s="1" t="s">
        <v>1236</v>
      </c>
      <c r="H80" t="str">
        <f t="shared" si="1"/>
        <v>["George Washington","letter to Edmund Randolph","1795","Truth","There is but one straight course, and that is to seek truth and pursue it steadily."],</v>
      </c>
      <c r="R80" s="1"/>
      <c r="S80" s="1"/>
      <c r="T80" s="1"/>
      <c r="U80" s="1"/>
      <c r="V80" s="1"/>
    </row>
    <row r="81" spans="1:102" x14ac:dyDescent="0.55000000000000004">
      <c r="A81" s="1">
        <v>30</v>
      </c>
      <c r="B81" s="1" t="s">
        <v>8</v>
      </c>
      <c r="C81" s="1" t="s">
        <v>258</v>
      </c>
      <c r="D81" s="1" t="s">
        <v>11</v>
      </c>
      <c r="E81" s="1" t="s">
        <v>458</v>
      </c>
      <c r="F81" s="1">
        <v>84</v>
      </c>
      <c r="G81" s="1" t="s">
        <v>1235</v>
      </c>
      <c r="H81" t="str">
        <f t="shared" si="1"/>
        <v>["George Washington","letter to Marquis de Lafayette","1788","Agriculture","I hope, some day or another, we shall become a storehouse and granary for the world."],</v>
      </c>
      <c r="W81" s="1"/>
      <c r="X81" s="1"/>
      <c r="Y81" s="1"/>
      <c r="Z81" s="1"/>
      <c r="AA81" s="1"/>
    </row>
    <row r="82" spans="1:102" x14ac:dyDescent="0.55000000000000004">
      <c r="A82" s="1">
        <v>12</v>
      </c>
      <c r="B82" s="1" t="s">
        <v>4</v>
      </c>
      <c r="C82" s="1" t="s">
        <v>1234</v>
      </c>
      <c r="D82" s="1" t="s">
        <v>11</v>
      </c>
      <c r="E82" s="1" t="s">
        <v>186</v>
      </c>
      <c r="F82" s="1">
        <v>85</v>
      </c>
      <c r="G82" s="1" t="s">
        <v>1233</v>
      </c>
      <c r="H82" t="str">
        <f t="shared" si="1"/>
        <v>["Thomas Jefferson","letter to E. Carrington","1788","Government","The natural progress of things is for liberty to yield and government to gain ground."],</v>
      </c>
      <c r="AB82" s="1"/>
      <c r="AC82" s="1"/>
      <c r="AD82" s="1"/>
      <c r="AE82" s="1"/>
      <c r="AF82" s="1"/>
    </row>
    <row r="83" spans="1:102" x14ac:dyDescent="0.55000000000000004">
      <c r="A83" s="1">
        <v>14</v>
      </c>
      <c r="B83" s="1" t="s">
        <v>4</v>
      </c>
      <c r="C83" s="1" t="s">
        <v>1234</v>
      </c>
      <c r="D83" s="1" t="s">
        <v>11</v>
      </c>
      <c r="E83" s="1" t="s">
        <v>186</v>
      </c>
      <c r="F83" s="1">
        <v>85</v>
      </c>
      <c r="G83" s="1" t="s">
        <v>1233</v>
      </c>
      <c r="H83" t="str">
        <f t="shared" si="1"/>
        <v>["Thomas Jefferson","letter to E. Carrington","1788","Government","The natural progress of things is for liberty to yield and government to gain ground."],</v>
      </c>
      <c r="AG83" s="1"/>
      <c r="AH83" s="1"/>
      <c r="AI83" s="1"/>
      <c r="AJ83" s="1"/>
      <c r="AK83" s="1"/>
    </row>
    <row r="84" spans="1:102" x14ac:dyDescent="0.55000000000000004">
      <c r="A84" s="1">
        <v>15</v>
      </c>
      <c r="B84" s="1" t="s">
        <v>4</v>
      </c>
      <c r="C84" s="1" t="s">
        <v>1234</v>
      </c>
      <c r="D84" s="1" t="s">
        <v>11</v>
      </c>
      <c r="E84" s="1" t="s">
        <v>186</v>
      </c>
      <c r="F84" s="1">
        <v>85</v>
      </c>
      <c r="G84" s="1" t="s">
        <v>1233</v>
      </c>
      <c r="H84" t="str">
        <f t="shared" si="1"/>
        <v>["Thomas Jefferson","letter to E. Carrington","1788","Government","The natural progress of things is for liberty to yield and government to gain ground."],</v>
      </c>
      <c r="AL84" s="1"/>
      <c r="AM84" s="1"/>
      <c r="AN84" s="1"/>
      <c r="AO84" s="1"/>
      <c r="AP84" s="1"/>
    </row>
    <row r="85" spans="1:102" x14ac:dyDescent="0.55000000000000004">
      <c r="A85" s="1">
        <v>25</v>
      </c>
      <c r="B85" s="1" t="s">
        <v>72</v>
      </c>
      <c r="C85" s="1" t="s">
        <v>71</v>
      </c>
      <c r="D85" s="1" t="s">
        <v>70</v>
      </c>
      <c r="E85" s="1" t="s">
        <v>372</v>
      </c>
      <c r="F85" s="1">
        <v>85</v>
      </c>
      <c r="G85" s="1" t="s">
        <v>1232</v>
      </c>
      <c r="H85" t="str">
        <f t="shared" si="1"/>
        <v>["Joseph Story","Commentaries on the Constitution","1833","National Defense","It should therefore be difficult in a republic to declare war; but not to make peace."],</v>
      </c>
      <c r="AQ85" s="1"/>
      <c r="AR85" s="1"/>
      <c r="AS85" s="1"/>
      <c r="AT85" s="1"/>
      <c r="AU85" s="1"/>
    </row>
    <row r="86" spans="1:102" x14ac:dyDescent="0.55000000000000004">
      <c r="A86" s="1">
        <v>16</v>
      </c>
      <c r="B86" s="1" t="s">
        <v>4</v>
      </c>
      <c r="C86" s="1" t="s">
        <v>1231</v>
      </c>
      <c r="D86" s="1" t="s">
        <v>187</v>
      </c>
      <c r="E86" s="1" t="s">
        <v>78</v>
      </c>
      <c r="F86" s="1">
        <v>85</v>
      </c>
      <c r="G86" s="1" t="s">
        <v>1230</v>
      </c>
      <c r="H86" t="str">
        <f t="shared" si="1"/>
        <v>["Thomas Jefferson","letter to Pierre Samuel Dupont de Nemours","1813","The People","[The people] are in truth the only legitimate proprietors of the soil and government."],</v>
      </c>
      <c r="AV86" s="1"/>
      <c r="AW86" s="1"/>
      <c r="AX86" s="1"/>
      <c r="AY86" s="1"/>
      <c r="AZ86" s="1"/>
    </row>
    <row r="87" spans="1:102" x14ac:dyDescent="0.55000000000000004">
      <c r="A87" s="1">
        <v>20</v>
      </c>
      <c r="B87" s="1" t="s">
        <v>26</v>
      </c>
      <c r="C87" s="1" t="s">
        <v>1016</v>
      </c>
      <c r="D87" s="1" t="s">
        <v>535</v>
      </c>
      <c r="E87" s="1" t="s">
        <v>405</v>
      </c>
      <c r="F87" s="1">
        <v>86</v>
      </c>
      <c r="G87" s="1" t="s">
        <v>1229</v>
      </c>
      <c r="H87" t="str">
        <f t="shared" si="1"/>
        <v>["James Madison","letter to Jacob de la Motta","1820","Equality","Equal laws protecting equal rights; the best guarantee of loyalty and love of country."],</v>
      </c>
      <c r="BA87" s="1"/>
      <c r="BB87" s="1"/>
      <c r="BC87" s="1"/>
      <c r="BD87" s="1"/>
      <c r="BE87" s="1"/>
    </row>
    <row r="88" spans="1:102" x14ac:dyDescent="0.55000000000000004">
      <c r="A88" s="1">
        <v>28</v>
      </c>
      <c r="B88" s="1" t="s">
        <v>8</v>
      </c>
      <c r="C88" s="1" t="s">
        <v>1228</v>
      </c>
      <c r="D88" s="1" t="s">
        <v>132</v>
      </c>
      <c r="E88" s="1" t="s">
        <v>85</v>
      </c>
      <c r="F88" s="1">
        <v>86</v>
      </c>
      <c r="G88" s="1" t="s">
        <v>1227</v>
      </c>
      <c r="H88" t="str">
        <f t="shared" si="1"/>
        <v>["George Washington","letter to John Jay","1786","Human Nature","We must take human nature as we find it, perfection falls not to the share of mortals."],</v>
      </c>
      <c r="BF88" s="1"/>
      <c r="BG88" s="1"/>
      <c r="BH88" s="1"/>
      <c r="BI88" s="1"/>
      <c r="BJ88" s="1"/>
    </row>
    <row r="89" spans="1:102" x14ac:dyDescent="0.55000000000000004">
      <c r="A89" s="1">
        <v>25</v>
      </c>
      <c r="B89" s="1" t="s">
        <v>137</v>
      </c>
      <c r="C89" s="1" t="s">
        <v>263</v>
      </c>
      <c r="D89" s="1" t="s">
        <v>312</v>
      </c>
      <c r="E89" s="1" t="s">
        <v>467</v>
      </c>
      <c r="F89" s="1">
        <v>86</v>
      </c>
      <c r="G89" s="1" t="s">
        <v>1226</v>
      </c>
      <c r="H89" t="str">
        <f t="shared" si="1"/>
        <v>["Thomas Paine","Rights of Man","1792","Opinion","A little matter will move a party, but it must be something great that moves a nation."],</v>
      </c>
      <c r="BK89" s="1"/>
      <c r="BL89" s="1"/>
      <c r="BM89" s="1"/>
      <c r="BN89" s="1"/>
      <c r="BO89" s="1"/>
    </row>
    <row r="90" spans="1:102" x14ac:dyDescent="0.55000000000000004">
      <c r="A90" s="1">
        <v>18</v>
      </c>
      <c r="B90" s="1" t="s">
        <v>4</v>
      </c>
      <c r="C90" s="1" t="s">
        <v>794</v>
      </c>
      <c r="D90" s="1" t="s">
        <v>312</v>
      </c>
      <c r="E90" s="1" t="s">
        <v>60</v>
      </c>
      <c r="F90" s="1">
        <v>86</v>
      </c>
      <c r="G90" s="1" t="s">
        <v>1225</v>
      </c>
      <c r="H90" t="str">
        <f t="shared" si="1"/>
        <v>["Thomas Jefferson","letter to George Washington","1792","The Press","No government ought to be without censors &amp;amp; where the press is free, no one ever will."],</v>
      </c>
      <c r="BP90" s="1"/>
      <c r="BQ90" s="1"/>
      <c r="BR90" s="1"/>
      <c r="BS90" s="1"/>
      <c r="BT90" s="1"/>
    </row>
    <row r="91" spans="1:102" x14ac:dyDescent="0.55000000000000004">
      <c r="A91" s="1">
        <v>3</v>
      </c>
      <c r="B91" s="1" t="s">
        <v>52</v>
      </c>
      <c r="C91" s="1" t="s">
        <v>1224</v>
      </c>
      <c r="D91" s="1" t="s">
        <v>415</v>
      </c>
      <c r="E91" s="1" t="s">
        <v>260</v>
      </c>
      <c r="F91" s="1">
        <v>87</v>
      </c>
      <c r="G91" s="1" t="s">
        <v>1223</v>
      </c>
      <c r="H91" t="str">
        <f t="shared" si="1"/>
        <v>["Samuel Adams","letter to John Trumbull","1778","Religion and Morality","Religion and good morals are the only solid foundation of public liberty and happiness."],</v>
      </c>
      <c r="BU91" s="1"/>
      <c r="BV91" s="1"/>
      <c r="BW91" s="1"/>
      <c r="BX91" s="1"/>
      <c r="BY91" s="1"/>
    </row>
    <row r="92" spans="1:102" x14ac:dyDescent="0.55000000000000004">
      <c r="A92" s="1">
        <v>24</v>
      </c>
      <c r="B92" s="1" t="s">
        <v>137</v>
      </c>
      <c r="C92" s="1" t="s">
        <v>136</v>
      </c>
      <c r="D92" s="1" t="s">
        <v>33</v>
      </c>
      <c r="E92" s="1" t="s">
        <v>50</v>
      </c>
      <c r="F92" s="1">
        <v>87</v>
      </c>
      <c r="G92" s="1" t="s">
        <v>1222</v>
      </c>
      <c r="H92" t="str">
        <f t="shared" si="1"/>
        <v>["Thomas Paine","Common Sense","1776","Virtue","When we are planning for posterity, we ought to remember that virtue is not hereditary."],</v>
      </c>
      <c r="BZ92" s="1"/>
      <c r="CA92" s="1"/>
      <c r="CB92" s="1"/>
      <c r="CC92" s="1"/>
      <c r="CD92" s="1"/>
    </row>
    <row r="93" spans="1:102" x14ac:dyDescent="0.55000000000000004">
      <c r="A93" s="1">
        <v>17</v>
      </c>
      <c r="B93" s="1" t="s">
        <v>4</v>
      </c>
      <c r="C93" s="1" t="s">
        <v>25</v>
      </c>
      <c r="D93" s="1" t="s">
        <v>99</v>
      </c>
      <c r="E93" s="1" t="s">
        <v>23</v>
      </c>
      <c r="F93" s="1">
        <v>88</v>
      </c>
      <c r="G93" s="1" t="s">
        <v>1221</v>
      </c>
      <c r="H93" t="str">
        <f t="shared" si="1"/>
        <v>["Thomas Jefferson","First Inaugural Address","1801","International Relations","Peace, commerce, and honest friendship with all nations, entangling alliances with none."],</v>
      </c>
      <c r="CE93" s="1"/>
      <c r="CF93" s="1"/>
      <c r="CG93" s="1"/>
      <c r="CH93" s="1"/>
      <c r="CI93" s="1"/>
    </row>
    <row r="94" spans="1:102" x14ac:dyDescent="0.55000000000000004">
      <c r="A94" s="1">
        <v>29</v>
      </c>
      <c r="B94" s="1" t="s">
        <v>8</v>
      </c>
      <c r="C94" s="1" t="s">
        <v>25</v>
      </c>
      <c r="D94" s="1" t="s">
        <v>6</v>
      </c>
      <c r="E94" s="1" t="s">
        <v>848</v>
      </c>
      <c r="F94" s="1">
        <v>88</v>
      </c>
      <c r="G94" s="1" t="s">
        <v>1220</v>
      </c>
      <c r="H94" t="str">
        <f t="shared" si="1"/>
        <v>["George Washington","First Inaugural Address","1789","Public Service","I was summoned by my country, whose voice I can never hear but with veneration and love."],</v>
      </c>
      <c r="CJ94" s="1"/>
      <c r="CK94" s="1"/>
      <c r="CL94" s="1"/>
      <c r="CM94" s="1"/>
      <c r="CN94" s="1"/>
    </row>
    <row r="95" spans="1:102" x14ac:dyDescent="0.55000000000000004">
      <c r="A95" s="1">
        <v>29</v>
      </c>
      <c r="B95" s="1" t="s">
        <v>8</v>
      </c>
      <c r="C95" s="1" t="s">
        <v>1219</v>
      </c>
      <c r="D95" s="1" t="s">
        <v>1218</v>
      </c>
      <c r="E95" s="1" t="s">
        <v>196</v>
      </c>
      <c r="F95" s="1">
        <v>89</v>
      </c>
      <c r="G95" s="1" t="s">
        <v>1217</v>
      </c>
      <c r="H95" t="str">
        <f t="shared" si="1"/>
        <v>["George Washington","The Rules of Civility","1748","Advice","Labor to keep alive in your breast that little spark of celestial fire called conscience."],</v>
      </c>
      <c r="CO95" s="1"/>
      <c r="CP95" s="1"/>
      <c r="CQ95" s="1"/>
      <c r="CR95" s="1"/>
      <c r="CS95" s="1"/>
    </row>
    <row r="96" spans="1:102" x14ac:dyDescent="0.55000000000000004">
      <c r="A96" s="1">
        <v>26</v>
      </c>
      <c r="B96" s="1" t="s">
        <v>8</v>
      </c>
      <c r="C96" s="1" t="s">
        <v>139</v>
      </c>
      <c r="D96" s="1" t="s">
        <v>20</v>
      </c>
      <c r="E96" s="1" t="s">
        <v>23</v>
      </c>
      <c r="F96" s="1">
        <v>89</v>
      </c>
      <c r="G96" s="1" t="s">
        <v>1216</v>
      </c>
      <c r="H96" t="str">
        <f t="shared" si="1"/>
        <v>["George Washington","Farewell Address","1796","International Relations","Observe good faith and justice towards all Nations. Cultivate peace and harmony with all."],</v>
      </c>
      <c r="CT96" s="1"/>
      <c r="CU96" s="1"/>
      <c r="CV96" s="1"/>
      <c r="CW96" s="1"/>
      <c r="CX96" s="1"/>
    </row>
    <row r="97" spans="1:127" x14ac:dyDescent="0.55000000000000004">
      <c r="A97" s="1">
        <v>11</v>
      </c>
      <c r="B97" s="1" t="s">
        <v>126</v>
      </c>
      <c r="C97" s="1" t="s">
        <v>125</v>
      </c>
      <c r="D97" s="1" t="s">
        <v>38</v>
      </c>
      <c r="E97" s="1" t="s">
        <v>192</v>
      </c>
      <c r="F97" s="1">
        <v>90</v>
      </c>
      <c r="G97" s="1" t="s">
        <v>1215</v>
      </c>
      <c r="H97" t="str">
        <f t="shared" si="1"/>
        <v>["Patrick Henry","speech in the Virginia Convention","1775","Courage","The battle, sir, is not to the strong alone; it is to the vigilant, the active, the brave."],</v>
      </c>
      <c r="CY97" s="1"/>
      <c r="CZ97" s="1"/>
      <c r="DA97" s="1"/>
      <c r="DB97" s="1"/>
      <c r="DC97" s="1"/>
    </row>
    <row r="98" spans="1:127" x14ac:dyDescent="0.55000000000000004">
      <c r="A98" s="1">
        <v>12</v>
      </c>
      <c r="B98" s="1" t="s">
        <v>4</v>
      </c>
      <c r="C98" s="1" t="s">
        <v>368</v>
      </c>
      <c r="D98" s="1" t="s">
        <v>156</v>
      </c>
      <c r="E98" s="1" t="s">
        <v>485</v>
      </c>
      <c r="F98" s="1">
        <v>90</v>
      </c>
      <c r="G98" s="1" t="s">
        <v>1214</v>
      </c>
      <c r="H98" t="str">
        <f t="shared" si="1"/>
        <v>["Thomas Jefferson","Autobiography","1821","Federal Government","Were we directed from Washington when to sow, and when to reap, we should soon want bread."],</v>
      </c>
      <c r="DD98" s="1"/>
      <c r="DE98" s="1"/>
      <c r="DF98" s="1"/>
      <c r="DG98" s="1"/>
      <c r="DH98" s="1"/>
    </row>
    <row r="99" spans="1:127" x14ac:dyDescent="0.55000000000000004">
      <c r="A99" s="1">
        <v>23</v>
      </c>
      <c r="B99" s="1" t="s">
        <v>26</v>
      </c>
      <c r="C99" s="1" t="s">
        <v>21</v>
      </c>
      <c r="D99" s="1" t="s">
        <v>377</v>
      </c>
      <c r="E99" s="1" t="s">
        <v>308</v>
      </c>
      <c r="F99" s="1">
        <v>90</v>
      </c>
      <c r="G99" s="1" t="s">
        <v>1213</v>
      </c>
      <c r="H99" t="str">
        <f t="shared" si="1"/>
        <v>["James Madison","letter to Thomas Jefferson","1798","Immigration","The Alien bill proposed in the Senate is a monster that must forever disgrace its parents."],</v>
      </c>
      <c r="DI99" s="1"/>
      <c r="DJ99" s="1"/>
      <c r="DK99" s="1"/>
      <c r="DL99" s="1"/>
      <c r="DM99" s="1"/>
    </row>
    <row r="100" spans="1:127" x14ac:dyDescent="0.55000000000000004">
      <c r="A100" s="1">
        <v>22</v>
      </c>
      <c r="B100" s="1" t="s">
        <v>26</v>
      </c>
      <c r="C100" s="1" t="s">
        <v>344</v>
      </c>
      <c r="D100" s="1" t="s">
        <v>11</v>
      </c>
      <c r="E100" s="1" t="s">
        <v>186</v>
      </c>
      <c r="F100" s="1">
        <v>91</v>
      </c>
      <c r="G100" s="1" t="s">
        <v>1212</v>
      </c>
      <c r="H100" t="str">
        <f t="shared" si="1"/>
        <v>["James Madison","Federalist No. 49","1788","Government","[I]t is the reason alone, of the public, that ought to control and regulate the government."],</v>
      </c>
      <c r="DN100" s="1"/>
      <c r="DO100" s="1"/>
      <c r="DP100" s="1"/>
      <c r="DQ100" s="1"/>
      <c r="DR100" s="1"/>
    </row>
    <row r="101" spans="1:127" x14ac:dyDescent="0.55000000000000004">
      <c r="A101" s="1">
        <v>13</v>
      </c>
      <c r="B101" s="1" t="s">
        <v>4</v>
      </c>
      <c r="C101" s="1" t="s">
        <v>1211</v>
      </c>
      <c r="D101" s="1" t="s">
        <v>66</v>
      </c>
      <c r="E101" s="1" t="s">
        <v>595</v>
      </c>
      <c r="F101" s="1">
        <v>92</v>
      </c>
      <c r="G101" s="1" t="s">
        <v>1210</v>
      </c>
      <c r="H101" t="str">
        <f t="shared" si="1"/>
        <v>["Thomas Jefferson","Opinion on Debts Due to Soldiers","1790","Justice","It is not honorable to take mere legal advantage, when it happens to be contrary to justice."],</v>
      </c>
      <c r="DS101" s="1"/>
      <c r="DT101" s="1"/>
      <c r="DU101" s="1"/>
      <c r="DV101" s="1"/>
      <c r="DW101" s="1"/>
    </row>
    <row r="102" spans="1:127" x14ac:dyDescent="0.55000000000000004">
      <c r="A102" s="1">
        <v>21</v>
      </c>
      <c r="B102" s="1" t="s">
        <v>26</v>
      </c>
      <c r="C102" s="1" t="s">
        <v>1209</v>
      </c>
      <c r="D102" s="1" t="s">
        <v>2</v>
      </c>
      <c r="E102" s="1" t="s">
        <v>467</v>
      </c>
      <c r="F102" s="1">
        <v>92</v>
      </c>
      <c r="G102" s="1" t="s">
        <v>1208</v>
      </c>
      <c r="H102" t="str">
        <f t="shared" si="1"/>
        <v>["James Madison","Public Opinion","1791","Opinion","Public opinion sets bounds to every government, and is the real sovereign in every free one."],</v>
      </c>
    </row>
    <row r="103" spans="1:127" x14ac:dyDescent="0.55000000000000004">
      <c r="A103" s="1">
        <v>29</v>
      </c>
      <c r="B103" s="1" t="s">
        <v>8</v>
      </c>
      <c r="C103" s="1" t="s">
        <v>747</v>
      </c>
      <c r="D103" s="1" t="s">
        <v>29</v>
      </c>
      <c r="E103" s="1" t="s">
        <v>293</v>
      </c>
      <c r="F103" s="1">
        <v>92</v>
      </c>
      <c r="G103" s="1" t="s">
        <v>1207</v>
      </c>
      <c r="H103" t="str">
        <f t="shared" si="1"/>
        <v>["George Washington","Circular to the States","1783","Power","Arbitrary power is most easily established on the ruins of liberty abused to licentiousness."],</v>
      </c>
      <c r="J103" s="1"/>
      <c r="K103" s="1"/>
      <c r="L103" s="1"/>
    </row>
    <row r="104" spans="1:127" x14ac:dyDescent="0.55000000000000004">
      <c r="A104" s="1">
        <v>15</v>
      </c>
      <c r="B104" s="1" t="s">
        <v>4</v>
      </c>
      <c r="C104" s="1" t="s">
        <v>368</v>
      </c>
      <c r="D104" s="1" t="s">
        <v>156</v>
      </c>
      <c r="E104" s="1" t="s">
        <v>311</v>
      </c>
      <c r="F104" s="1">
        <v>92</v>
      </c>
      <c r="G104" s="1" t="s">
        <v>1206</v>
      </c>
      <c r="H104" t="str">
        <f t="shared" si="1"/>
        <v>["Thomas Jefferson","Autobiography","1821","Slavery","Nothing is more certainly written in the book of fate than that these people are to be free."],</v>
      </c>
      <c r="M104" s="1"/>
      <c r="N104" s="1"/>
      <c r="O104" s="1"/>
      <c r="P104" s="1"/>
      <c r="Q104" s="1"/>
    </row>
    <row r="105" spans="1:127" x14ac:dyDescent="0.55000000000000004">
      <c r="A105" s="1">
        <v>19</v>
      </c>
      <c r="B105" s="1" t="s">
        <v>174</v>
      </c>
      <c r="C105" s="1" t="s">
        <v>1205</v>
      </c>
      <c r="D105" s="1" t="s">
        <v>132</v>
      </c>
      <c r="E105" s="1" t="s">
        <v>50</v>
      </c>
      <c r="F105" s="1">
        <v>92</v>
      </c>
      <c r="G105" s="1" t="s">
        <v>1204</v>
      </c>
      <c r="H105" t="str">
        <f t="shared" si="1"/>
        <v>["Richard Henry Lee","letter to Colonel Martin Pickett","1786","Virtue","It is certainly true that a popular government cannot flourish without virtue in the people."],</v>
      </c>
      <c r="R105" s="1"/>
      <c r="S105" s="1"/>
      <c r="T105" s="1"/>
      <c r="U105" s="1"/>
      <c r="V105" s="1"/>
    </row>
    <row r="106" spans="1:127" x14ac:dyDescent="0.55000000000000004">
      <c r="A106" s="1">
        <v>32</v>
      </c>
      <c r="B106" s="1" t="s">
        <v>211</v>
      </c>
      <c r="C106" s="1" t="s">
        <v>210</v>
      </c>
      <c r="D106" s="1" t="s">
        <v>2</v>
      </c>
      <c r="E106" s="1" t="s">
        <v>196</v>
      </c>
      <c r="F106" s="1">
        <v>93</v>
      </c>
      <c r="G106" s="1" t="s">
        <v>1203</v>
      </c>
      <c r="H106" t="str">
        <f t="shared" si="1"/>
        <v>["James Wilson","Lectures on Law","1791","Advice","In planning, forming, and arranging laws, deliberation is always becoming, and always useful."],</v>
      </c>
      <c r="W106" s="1"/>
      <c r="X106" s="1"/>
      <c r="Y106" s="1"/>
      <c r="Z106" s="1"/>
      <c r="AA106" s="1"/>
    </row>
    <row r="107" spans="1:127" x14ac:dyDescent="0.55000000000000004">
      <c r="A107" s="1">
        <v>7</v>
      </c>
      <c r="B107" s="1" t="s">
        <v>13</v>
      </c>
      <c r="C107" s="1" t="s">
        <v>39</v>
      </c>
      <c r="D107" s="1" t="s">
        <v>38</v>
      </c>
      <c r="E107" s="1" t="s">
        <v>293</v>
      </c>
      <c r="F107" s="1">
        <v>93</v>
      </c>
      <c r="G107" s="1" t="s">
        <v>1202</v>
      </c>
      <c r="H107" t="str">
        <f t="shared" si="1"/>
        <v>["Alexander Hamilton","The Farmer Refuted","1775","Power","A fondness for power is implanted, in most men, and it is natural to abuse it, when acquired."],</v>
      </c>
      <c r="AB107" s="1"/>
      <c r="AC107" s="1"/>
      <c r="AD107" s="1"/>
      <c r="AE107" s="1"/>
      <c r="AF107" s="1"/>
    </row>
    <row r="108" spans="1:127" x14ac:dyDescent="0.55000000000000004">
      <c r="A108" s="1">
        <v>17</v>
      </c>
      <c r="B108" s="1" t="s">
        <v>4</v>
      </c>
      <c r="C108" s="1" t="s">
        <v>273</v>
      </c>
      <c r="D108" s="1" t="s">
        <v>643</v>
      </c>
      <c r="E108" s="1" t="s">
        <v>121</v>
      </c>
      <c r="F108" s="1">
        <v>93</v>
      </c>
      <c r="G108" s="1" t="s">
        <v>1201</v>
      </c>
      <c r="H108" t="str">
        <f t="shared" si="1"/>
        <v>["Thomas Jefferson","letter to Elbridge Gerry","1797","The Presidency","The second office of this government is honorable &amp;amp; easy, the first is but a splendid misery."],</v>
      </c>
      <c r="AG108" s="1"/>
      <c r="AH108" s="1"/>
      <c r="AI108" s="1"/>
      <c r="AJ108" s="1"/>
      <c r="AK108" s="1"/>
    </row>
    <row r="109" spans="1:127" x14ac:dyDescent="0.55000000000000004">
      <c r="A109" s="1">
        <v>18</v>
      </c>
      <c r="B109" s="1" t="s">
        <v>1200</v>
      </c>
      <c r="C109" s="1" t="s">
        <v>325</v>
      </c>
      <c r="D109" s="1" t="s">
        <v>11</v>
      </c>
      <c r="E109" s="1" t="s">
        <v>10</v>
      </c>
      <c r="F109" s="1">
        <v>95</v>
      </c>
      <c r="G109" s="1" t="s">
        <v>1199</v>
      </c>
      <c r="H109" t="str">
        <f t="shared" si="1"/>
        <v>["Zacharia Johnson","speech in the Virginia Ratifying Convention","1788","Arms","[T]he people are not to be disarmed of their weapons. They are left in full possession of them."],</v>
      </c>
      <c r="AL109" s="1"/>
      <c r="AM109" s="1"/>
      <c r="AN109" s="1"/>
      <c r="AO109" s="1"/>
      <c r="AP109" s="1"/>
    </row>
    <row r="110" spans="1:127" x14ac:dyDescent="0.55000000000000004">
      <c r="A110" s="1">
        <v>21</v>
      </c>
      <c r="B110" s="1" t="s">
        <v>26</v>
      </c>
      <c r="C110" s="1" t="s">
        <v>86</v>
      </c>
      <c r="D110" s="1" t="s">
        <v>11</v>
      </c>
      <c r="E110" s="1" t="s">
        <v>161</v>
      </c>
      <c r="F110" s="1">
        <v>96</v>
      </c>
      <c r="G110" s="1" t="s">
        <v>1198</v>
      </c>
      <c r="H110" t="str">
        <f t="shared" si="1"/>
        <v>["James Madison","Federalist No. 55","1788","Congress","Had every Athenian citizen been a Socrates, every Athenian assembly would still have been a mob."],</v>
      </c>
      <c r="AQ110" s="1"/>
      <c r="AR110" s="1"/>
      <c r="AS110" s="1"/>
      <c r="AT110" s="1"/>
      <c r="AU110" s="1"/>
    </row>
    <row r="111" spans="1:127" x14ac:dyDescent="0.55000000000000004">
      <c r="A111" s="1">
        <v>16</v>
      </c>
      <c r="B111" s="1" t="s">
        <v>4</v>
      </c>
      <c r="C111" s="1" t="s">
        <v>1197</v>
      </c>
      <c r="D111" s="1" t="s">
        <v>99</v>
      </c>
      <c r="E111" s="1" t="s">
        <v>19</v>
      </c>
      <c r="F111" s="1">
        <v>96</v>
      </c>
      <c r="G111" s="1" t="s">
        <v>1196</v>
      </c>
      <c r="H111" t="str">
        <f t="shared" si="1"/>
        <v>["Thomas Jefferson","letter to John Dickinson","1801","Politics and Parties","The greatest good we can do our country is to heal its party divisions and make them one people."],</v>
      </c>
      <c r="AV111" s="1"/>
      <c r="AW111" s="1"/>
      <c r="AX111" s="1"/>
      <c r="AY111" s="1"/>
      <c r="AZ111" s="1"/>
    </row>
    <row r="112" spans="1:127" x14ac:dyDescent="0.55000000000000004">
      <c r="A112" s="1">
        <v>10</v>
      </c>
      <c r="B112" s="1" t="s">
        <v>1195</v>
      </c>
      <c r="C112" s="1" t="s">
        <v>1194</v>
      </c>
      <c r="D112" s="1" t="s">
        <v>33</v>
      </c>
      <c r="E112" s="1" t="s">
        <v>32</v>
      </c>
      <c r="F112" s="1">
        <v>97</v>
      </c>
      <c r="G112" s="1" t="s">
        <v>1193</v>
      </c>
      <c r="H112" t="str">
        <f t="shared" si="1"/>
        <v>["John Hancock","upon signing the Declaration of Independence","1776","Declaration of Independence","There! His Majesty can now read my name without glasses. And he can double the reward on my head!"],</v>
      </c>
      <c r="BA112" s="1"/>
      <c r="BB112" s="1"/>
      <c r="BC112" s="1"/>
      <c r="BD112" s="1"/>
      <c r="BE112" s="1"/>
    </row>
    <row r="113" spans="1:127" x14ac:dyDescent="0.55000000000000004">
      <c r="A113" s="1">
        <v>26</v>
      </c>
      <c r="B113" s="1" t="s">
        <v>8</v>
      </c>
      <c r="C113" s="1" t="s">
        <v>139</v>
      </c>
      <c r="D113" s="1" t="s">
        <v>20</v>
      </c>
      <c r="E113" s="1" t="s">
        <v>23</v>
      </c>
      <c r="F113" s="1">
        <v>97</v>
      </c>
      <c r="G113" s="1" t="s">
        <v>1192</v>
      </c>
      <c r="H113" t="str">
        <f t="shared" si="1"/>
        <v>["George Washington","Farewell Address","1796","International Relations","Tis our true policy to steer clear of permanent Alliances, with any portion of the foreign world."],</v>
      </c>
      <c r="BF113" s="1"/>
      <c r="BG113" s="1"/>
      <c r="BH113" s="1"/>
      <c r="BI113" s="1"/>
      <c r="BJ113" s="1"/>
    </row>
    <row r="114" spans="1:127" x14ac:dyDescent="0.55000000000000004">
      <c r="A114" s="1">
        <v>14</v>
      </c>
      <c r="B114" s="1" t="s">
        <v>4</v>
      </c>
      <c r="C114" s="1" t="s">
        <v>1191</v>
      </c>
      <c r="D114" s="1" t="s">
        <v>464</v>
      </c>
      <c r="E114" s="1" t="s">
        <v>159</v>
      </c>
      <c r="F114" s="1">
        <v>100</v>
      </c>
      <c r="G114" s="1" t="s">
        <v>1190</v>
      </c>
      <c r="H114" t="str">
        <f t="shared" si="1"/>
        <v>["Thomas Jefferson","letter to Samuel Adams Wells","1819","Rights","The Declaration of Independence...[is the] declaratory charter of our rights, and the rights of man."],</v>
      </c>
      <c r="BK114" s="1"/>
      <c r="BL114" s="1"/>
      <c r="BM114" s="1"/>
      <c r="BN114" s="1"/>
      <c r="BO114" s="1"/>
    </row>
    <row r="115" spans="1:127" x14ac:dyDescent="0.55000000000000004">
      <c r="A115" s="1">
        <v>12</v>
      </c>
      <c r="B115" s="1" t="s">
        <v>4</v>
      </c>
      <c r="C115" s="1" t="s">
        <v>1191</v>
      </c>
      <c r="D115" s="1" t="s">
        <v>156</v>
      </c>
      <c r="E115" s="1"/>
      <c r="F115" s="1">
        <v>100</v>
      </c>
      <c r="G115" s="1" t="s">
        <v>1190</v>
      </c>
      <c r="H115" t="str">
        <f t="shared" si="1"/>
        <v>["Thomas Jefferson","letter to Samuel Adams Wells","1821","","The Declaration of Independence...[is the] declaratory charter of our rights, and the rights of man."],</v>
      </c>
      <c r="BP115" s="1"/>
      <c r="BQ115" s="1"/>
      <c r="BR115" s="1"/>
      <c r="BS115" s="1"/>
      <c r="BT115" s="1"/>
    </row>
    <row r="116" spans="1:127" x14ac:dyDescent="0.55000000000000004">
      <c r="A116" s="1">
        <v>16</v>
      </c>
      <c r="B116" s="1" t="s">
        <v>4</v>
      </c>
      <c r="C116" s="1" t="s">
        <v>1191</v>
      </c>
      <c r="D116" s="1" t="s">
        <v>156</v>
      </c>
      <c r="E116" s="1"/>
      <c r="F116" s="1">
        <v>100</v>
      </c>
      <c r="G116" s="1" t="s">
        <v>1190</v>
      </c>
      <c r="H116" t="str">
        <f t="shared" si="1"/>
        <v>["Thomas Jefferson","letter to Samuel Adams Wells","1821","","The Declaration of Independence...[is the] declaratory charter of our rights, and the rights of man."],</v>
      </c>
      <c r="BU116" s="1"/>
      <c r="BV116" s="1"/>
      <c r="BW116" s="1"/>
      <c r="BX116" s="1"/>
      <c r="BY116" s="1"/>
    </row>
    <row r="117" spans="1:127" x14ac:dyDescent="0.55000000000000004">
      <c r="A117" s="1">
        <v>19</v>
      </c>
      <c r="B117" s="1" t="s">
        <v>870</v>
      </c>
      <c r="C117" s="1" t="s">
        <v>1189</v>
      </c>
      <c r="D117" s="1" t="s">
        <v>415</v>
      </c>
      <c r="E117" s="1" t="s">
        <v>192</v>
      </c>
      <c r="F117" s="1">
        <v>101</v>
      </c>
      <c r="G117" s="1" t="s">
        <v>1188</v>
      </c>
      <c r="H117" t="str">
        <f t="shared" si="1"/>
        <v>["John Paul Jones","letter to M. Le Ray de Chaumont","1778","Courage","I wish to have no connection with any ship that does not sail fast; for I intend to go in harm's way."],</v>
      </c>
      <c r="BZ117" s="1"/>
      <c r="CA117" s="1"/>
      <c r="CB117" s="1"/>
      <c r="CC117" s="1"/>
      <c r="CD117" s="1"/>
    </row>
    <row r="118" spans="1:127" x14ac:dyDescent="0.55000000000000004">
      <c r="A118" s="1">
        <v>13</v>
      </c>
      <c r="B118" s="1" t="s">
        <v>4</v>
      </c>
      <c r="C118" s="1" t="s">
        <v>1187</v>
      </c>
      <c r="D118" s="1" t="s">
        <v>47</v>
      </c>
      <c r="E118" s="1" t="s">
        <v>595</v>
      </c>
      <c r="F118" s="1">
        <v>101</v>
      </c>
      <c r="G118" s="1" t="s">
        <v>1186</v>
      </c>
      <c r="H118" t="str">
        <f t="shared" si="1"/>
        <v>["Thomas Jefferson","Note in Destutt de Tracy","1816","Justice","The most sacred of the duties of a government [is] to do equal and impartial justice to all citizens."],</v>
      </c>
      <c r="CE118" s="1"/>
      <c r="CF118" s="1"/>
      <c r="CG118" s="1"/>
      <c r="CH118" s="1"/>
      <c r="CI118" s="1"/>
    </row>
    <row r="119" spans="1:127" x14ac:dyDescent="0.55000000000000004">
      <c r="A119" s="1">
        <v>25</v>
      </c>
      <c r="B119" s="1" t="s">
        <v>354</v>
      </c>
      <c r="C119" s="1" t="s">
        <v>874</v>
      </c>
      <c r="D119" s="1" t="s">
        <v>29</v>
      </c>
      <c r="E119" s="1" t="s">
        <v>260</v>
      </c>
      <c r="F119" s="1">
        <v>101</v>
      </c>
      <c r="G119" s="1" t="s">
        <v>1185</v>
      </c>
      <c r="H119" t="str">
        <f t="shared" si="1"/>
        <v>["Benjamin Rush","letter to John Armstrong","1783","Religion and Morality","Without religion, I believe that learning does real mischief to the morals and principles of mankind."],</v>
      </c>
      <c r="CJ119" s="1"/>
      <c r="CK119" s="1"/>
      <c r="CL119" s="1"/>
      <c r="CM119" s="1"/>
      <c r="CN119" s="1"/>
    </row>
    <row r="120" spans="1:127" x14ac:dyDescent="0.55000000000000004">
      <c r="A120" s="1">
        <v>15</v>
      </c>
      <c r="B120" s="1" t="s">
        <v>4</v>
      </c>
      <c r="C120" s="1" t="s">
        <v>1184</v>
      </c>
      <c r="D120" s="1" t="s">
        <v>920</v>
      </c>
      <c r="E120" s="1" t="s">
        <v>121</v>
      </c>
      <c r="F120" s="1">
        <v>101</v>
      </c>
      <c r="G120" s="1" t="s">
        <v>1183</v>
      </c>
      <c r="H120" t="str">
        <f t="shared" si="1"/>
        <v>["Thomas Jefferson","letter to Caeser Rodney","1810","The Presidency","In times of peace the people look most to their representatives; but in war, to the executive solely."],</v>
      </c>
      <c r="CO120" s="1"/>
      <c r="CP120" s="1"/>
      <c r="CQ120" s="1"/>
      <c r="CR120" s="1"/>
      <c r="CS120" s="1"/>
    </row>
    <row r="121" spans="1:127" x14ac:dyDescent="0.55000000000000004">
      <c r="A121" s="1">
        <v>16</v>
      </c>
      <c r="B121" s="1" t="s">
        <v>4</v>
      </c>
      <c r="C121" s="1" t="s">
        <v>1184</v>
      </c>
      <c r="D121" s="1" t="s">
        <v>920</v>
      </c>
      <c r="E121" s="1" t="s">
        <v>121</v>
      </c>
      <c r="F121" s="1">
        <v>101</v>
      </c>
      <c r="G121" s="1" t="s">
        <v>1183</v>
      </c>
      <c r="H121" t="str">
        <f t="shared" si="1"/>
        <v>["Thomas Jefferson","letter to Caeser Rodney","1810","The Presidency","In times of peace the people look most to their representatives; but in war, to the executive solely."],</v>
      </c>
      <c r="CT121" s="1"/>
      <c r="CU121" s="1"/>
      <c r="CV121" s="1"/>
      <c r="CW121" s="1"/>
      <c r="CX121" s="1"/>
    </row>
    <row r="122" spans="1:127" x14ac:dyDescent="0.55000000000000004">
      <c r="A122" s="1">
        <v>24</v>
      </c>
      <c r="B122" s="1" t="s">
        <v>137</v>
      </c>
      <c r="C122" s="1" t="s">
        <v>435</v>
      </c>
      <c r="D122" s="1" t="s">
        <v>33</v>
      </c>
      <c r="E122" s="1" t="s">
        <v>149</v>
      </c>
      <c r="F122" s="1">
        <v>102</v>
      </c>
      <c r="G122" s="1" t="s">
        <v>1182</v>
      </c>
      <c r="H122" t="str">
        <f t="shared" si="1"/>
        <v>["Thomas Paine","The American Crisis, No. 1","1776","Poverty","What we obtain too cheap, we esteem too lightly: it is dearness only that gives every thing its value."],</v>
      </c>
      <c r="CY122" s="1"/>
      <c r="CZ122" s="1"/>
      <c r="DA122" s="1"/>
      <c r="DB122" s="1"/>
      <c r="DC122" s="1"/>
    </row>
    <row r="123" spans="1:127" x14ac:dyDescent="0.55000000000000004">
      <c r="A123" s="1">
        <v>18</v>
      </c>
      <c r="B123" s="1" t="s">
        <v>4</v>
      </c>
      <c r="C123" s="1" t="s">
        <v>1181</v>
      </c>
      <c r="D123" s="1" t="s">
        <v>66</v>
      </c>
      <c r="E123" s="1"/>
      <c r="F123" s="1">
        <v>102</v>
      </c>
      <c r="G123" s="1" t="s">
        <v>1180</v>
      </c>
      <c r="H123" t="str">
        <f t="shared" si="1"/>
        <v>["Thomas Jefferson","letter to Francis Willis Jr.","1790","","The happiest moments of my life have been the few which I have past at home in the bosom of my family."],</v>
      </c>
      <c r="DD123" s="1"/>
      <c r="DE123" s="1"/>
      <c r="DF123" s="1"/>
      <c r="DG123" s="1"/>
      <c r="DH123" s="1"/>
    </row>
    <row r="124" spans="1:127" x14ac:dyDescent="0.55000000000000004">
      <c r="A124" s="1">
        <v>32</v>
      </c>
      <c r="B124" s="1" t="s">
        <v>533</v>
      </c>
      <c r="C124" s="1" t="s">
        <v>1179</v>
      </c>
      <c r="D124" s="1" t="s">
        <v>33</v>
      </c>
      <c r="E124" s="1" t="s">
        <v>32</v>
      </c>
      <c r="F124" s="1">
        <v>105</v>
      </c>
      <c r="G124" s="1" t="s">
        <v>1178</v>
      </c>
      <c r="H124" t="str">
        <f t="shared" si="1"/>
        <v>["John Witherspoon","debate over the Declaration","1776","Declaration of Independence","In my judgement it is not only ripe for the measure, but in danger of becoming rotten for the want of it."],</v>
      </c>
      <c r="DI124" s="1"/>
      <c r="DJ124" s="1"/>
      <c r="DK124" s="1"/>
      <c r="DL124" s="1"/>
      <c r="DM124" s="1"/>
    </row>
    <row r="125" spans="1:127" x14ac:dyDescent="0.55000000000000004">
      <c r="A125" s="1">
        <v>10</v>
      </c>
      <c r="B125" s="1" t="s">
        <v>359</v>
      </c>
      <c r="C125" s="1" t="s">
        <v>255</v>
      </c>
      <c r="D125" s="1" t="s">
        <v>11</v>
      </c>
      <c r="E125" s="1" t="s">
        <v>241</v>
      </c>
      <c r="F125" s="1">
        <v>105</v>
      </c>
      <c r="G125" s="1" t="s">
        <v>1177</v>
      </c>
      <c r="H125" t="str">
        <f t="shared" si="1"/>
        <v>["Alexander Hamilton and James Madison","Federalist No. 62","1788","Law","Law is defined to be a rule of action; but how can that be a rule, which is little known, and less fixed?"],</v>
      </c>
      <c r="DN125" s="1"/>
      <c r="DO125" s="1"/>
      <c r="DP125" s="1"/>
      <c r="DQ125" s="1"/>
      <c r="DR125" s="1"/>
    </row>
    <row r="126" spans="1:127" x14ac:dyDescent="0.55000000000000004">
      <c r="A126" s="1">
        <v>24</v>
      </c>
      <c r="B126" s="1" t="s">
        <v>137</v>
      </c>
      <c r="C126" s="1" t="s">
        <v>1176</v>
      </c>
      <c r="D126" s="1" t="s">
        <v>678</v>
      </c>
      <c r="E126" s="1" t="s">
        <v>372</v>
      </c>
      <c r="F126" s="1">
        <v>105</v>
      </c>
      <c r="G126" s="1" t="s">
        <v>1175</v>
      </c>
      <c r="H126" t="str">
        <f t="shared" si="1"/>
        <v>["Thomas Paine","The Crisis, no. 4","1777","National Defense","Those who expect to reap the blessings of freedom, must, like men, undergo the fatigues of supporting it."],</v>
      </c>
      <c r="DS126" s="1"/>
      <c r="DT126" s="1"/>
      <c r="DU126" s="1"/>
      <c r="DV126" s="1"/>
      <c r="DW126" s="1"/>
    </row>
    <row r="127" spans="1:127" x14ac:dyDescent="0.55000000000000004">
      <c r="A127" s="1">
        <v>25</v>
      </c>
      <c r="B127" s="1" t="s">
        <v>72</v>
      </c>
      <c r="C127" s="1" t="s">
        <v>71</v>
      </c>
      <c r="D127" s="1" t="s">
        <v>70</v>
      </c>
      <c r="E127" s="1" t="s">
        <v>372</v>
      </c>
      <c r="F127" s="1">
        <v>106</v>
      </c>
      <c r="G127" s="1" t="s">
        <v>1174</v>
      </c>
      <c r="H127" t="str">
        <f t="shared" si="1"/>
        <v>["Joseph Story","Commentaries on the Constitution","1833","National Defense","It is important also to consider, that the surest means of avoiding war is to be prepared for it in peace."],</v>
      </c>
    </row>
    <row r="128" spans="1:127" x14ac:dyDescent="0.55000000000000004">
      <c r="A128" s="1">
        <v>5</v>
      </c>
      <c r="B128" s="1" t="s">
        <v>55</v>
      </c>
      <c r="C128" s="1" t="s">
        <v>947</v>
      </c>
      <c r="D128" s="1" t="s">
        <v>1173</v>
      </c>
      <c r="E128" s="1" t="s">
        <v>804</v>
      </c>
      <c r="F128" s="1">
        <v>106</v>
      </c>
      <c r="G128" s="1" t="s">
        <v>1172</v>
      </c>
      <c r="H128" t="str">
        <f t="shared" si="1"/>
        <v>["Benjamin Franklin","Poor Richard&amp;#39;s Almanack","1742","Work","A Man may, if he know not how to save, keep his Nose to the Grindstone, and die not wirth a Groat at last."],</v>
      </c>
      <c r="J128" s="1"/>
      <c r="K128" s="1"/>
      <c r="L128" s="1"/>
    </row>
    <row r="129" spans="1:92" x14ac:dyDescent="0.55000000000000004">
      <c r="A129" s="1">
        <v>10</v>
      </c>
      <c r="B129" s="1" t="s">
        <v>13</v>
      </c>
      <c r="C129" s="1" t="s">
        <v>396</v>
      </c>
      <c r="D129" s="1" t="s">
        <v>94</v>
      </c>
      <c r="E129" s="1" t="s">
        <v>285</v>
      </c>
      <c r="F129" s="1">
        <v>108</v>
      </c>
      <c r="G129" s="1" t="s">
        <v>1171</v>
      </c>
      <c r="H129" t="str">
        <f t="shared" si="1"/>
        <v>["Alexander Hamilton","Federalist No. 21","1787","Political Leaders","The natural cure for an ill-administration, in a popular or representative constitution, is a change of men."],</v>
      </c>
      <c r="M129" s="1"/>
      <c r="N129" s="1"/>
      <c r="O129" s="1"/>
      <c r="P129" s="1"/>
      <c r="Q129" s="1"/>
    </row>
    <row r="130" spans="1:92" x14ac:dyDescent="0.55000000000000004">
      <c r="A130" s="1">
        <v>20</v>
      </c>
      <c r="B130" s="1" t="s">
        <v>26</v>
      </c>
      <c r="C130" s="1" t="s">
        <v>1170</v>
      </c>
      <c r="D130" s="1" t="s">
        <v>94</v>
      </c>
      <c r="E130" s="1" t="s">
        <v>311</v>
      </c>
      <c r="F130" s="1">
        <v>108</v>
      </c>
      <c r="G130" s="1" t="s">
        <v>1169</v>
      </c>
      <c r="H130" t="str">
        <f t="shared" si="1"/>
        <v>["James Madison","Records of the Convention","1787","Slavery","[The Convention] thought it wrong to admit in the Constitution the idea that there could be property in men."],</v>
      </c>
      <c r="R130" s="1"/>
      <c r="S130" s="1"/>
      <c r="T130" s="1"/>
      <c r="U130" s="1"/>
      <c r="V130" s="1"/>
    </row>
    <row r="131" spans="1:92" x14ac:dyDescent="0.55000000000000004">
      <c r="A131" s="1">
        <v>27</v>
      </c>
      <c r="B131" s="1" t="s">
        <v>8</v>
      </c>
      <c r="C131" s="1" t="s">
        <v>1168</v>
      </c>
      <c r="D131" s="1" t="s">
        <v>643</v>
      </c>
      <c r="E131" s="1" t="s">
        <v>311</v>
      </c>
      <c r="F131" s="1">
        <v>108</v>
      </c>
      <c r="G131" s="1" t="s">
        <v>1167</v>
      </c>
      <c r="H131" t="str">
        <f t="shared" ref="H131:H194" si="2">"["""&amp;B131&amp;""","""&amp;C131&amp;""","""&amp;D131&amp;""","""&amp;E131&amp;""","""&amp;SUBSTITUTE(SUBSTITUTE(G131,"&amp;","&amp;amp;"),"""","&amp;amp;quot;")&amp;"""],"</f>
        <v>["George Washington","letter to Lawrence Lewis","1797","Slavery","I wish from my soul that the legislature of this State could see a policy of a gradual Abolition of Slavery."],</v>
      </c>
      <c r="W131" s="1"/>
      <c r="X131" s="1"/>
      <c r="Y131" s="1"/>
      <c r="Z131" s="1"/>
      <c r="AA131" s="1"/>
    </row>
    <row r="132" spans="1:92" x14ac:dyDescent="0.55000000000000004">
      <c r="A132" s="1">
        <v>25</v>
      </c>
      <c r="B132" s="1" t="s">
        <v>769</v>
      </c>
      <c r="C132" s="1" t="s">
        <v>1023</v>
      </c>
      <c r="D132" s="1" t="s">
        <v>94</v>
      </c>
      <c r="E132" s="1" t="s">
        <v>144</v>
      </c>
      <c r="F132" s="1">
        <v>109</v>
      </c>
      <c r="G132" s="1" t="s">
        <v>1166</v>
      </c>
      <c r="H132" t="str">
        <f t="shared" si="2"/>
        <v>["William Pierce","on James Madison","1787","Founders on Founders","Every person seems to acknowledge his greatness. He blends together the profound politician with the scholar."],</v>
      </c>
      <c r="AB132" s="1"/>
      <c r="AC132" s="1"/>
      <c r="AD132" s="1"/>
      <c r="AE132" s="1"/>
      <c r="AF132" s="1"/>
    </row>
    <row r="133" spans="1:92" x14ac:dyDescent="0.55000000000000004">
      <c r="A133" s="1">
        <v>12</v>
      </c>
      <c r="B133" s="1" t="s">
        <v>4</v>
      </c>
      <c r="C133" s="1" t="s">
        <v>219</v>
      </c>
      <c r="D133" s="1" t="s">
        <v>218</v>
      </c>
      <c r="E133" s="1" t="s">
        <v>144</v>
      </c>
      <c r="F133" s="1">
        <v>110</v>
      </c>
      <c r="G133" s="1" t="s">
        <v>1165</v>
      </c>
      <c r="H133" t="str">
        <f t="shared" si="2"/>
        <v>["Thomas Jefferson","on George Washington in a letter to Dr. Walter Jones","1814","Founders on Founders","His person, you know, was fine, his stature exactly what one would wish, his deportment easy, erect and noble."],</v>
      </c>
      <c r="AG133" s="1"/>
      <c r="AH133" s="1"/>
      <c r="AI133" s="1"/>
      <c r="AJ133" s="1"/>
      <c r="AK133" s="1"/>
    </row>
    <row r="134" spans="1:92" x14ac:dyDescent="0.55000000000000004">
      <c r="A134" s="1">
        <v>14</v>
      </c>
      <c r="B134" s="1" t="s">
        <v>4</v>
      </c>
      <c r="C134" s="1" t="s">
        <v>219</v>
      </c>
      <c r="D134" s="1" t="s">
        <v>218</v>
      </c>
      <c r="E134" s="1" t="s">
        <v>144</v>
      </c>
      <c r="F134" s="1">
        <v>110</v>
      </c>
      <c r="G134" s="1" t="s">
        <v>1165</v>
      </c>
      <c r="H134" t="str">
        <f t="shared" si="2"/>
        <v>["Thomas Jefferson","on George Washington in a letter to Dr. Walter Jones","1814","Founders on Founders","His person, you know, was fine, his stature exactly what one would wish, his deportment easy, erect and noble."],</v>
      </c>
      <c r="AL134" s="1"/>
      <c r="AM134" s="1"/>
      <c r="AN134" s="1"/>
      <c r="AO134" s="1"/>
      <c r="AP134" s="1"/>
    </row>
    <row r="135" spans="1:92" x14ac:dyDescent="0.55000000000000004">
      <c r="A135" s="1">
        <v>15</v>
      </c>
      <c r="B135" s="1" t="s">
        <v>4</v>
      </c>
      <c r="C135" s="1" t="s">
        <v>219</v>
      </c>
      <c r="D135" s="1" t="s">
        <v>218</v>
      </c>
      <c r="E135" s="1" t="s">
        <v>144</v>
      </c>
      <c r="F135" s="1">
        <v>110</v>
      </c>
      <c r="G135" s="1" t="s">
        <v>1165</v>
      </c>
      <c r="H135" t="str">
        <f t="shared" si="2"/>
        <v>["Thomas Jefferson","on George Washington in a letter to Dr. Walter Jones","1814","Founders on Founders","His person, you know, was fine, his stature exactly what one would wish, his deportment easy, erect and noble."],</v>
      </c>
      <c r="AQ135" s="1"/>
      <c r="AR135" s="1"/>
      <c r="AS135" s="1"/>
      <c r="AT135" s="1"/>
      <c r="AU135" s="1"/>
    </row>
    <row r="136" spans="1:92" x14ac:dyDescent="0.55000000000000004">
      <c r="A136" s="1">
        <v>7</v>
      </c>
      <c r="B136" s="1" t="s">
        <v>13</v>
      </c>
      <c r="C136" s="1" t="s">
        <v>1164</v>
      </c>
      <c r="D136" s="1" t="s">
        <v>179</v>
      </c>
      <c r="E136" s="1" t="s">
        <v>23</v>
      </c>
      <c r="F136" s="1">
        <v>110</v>
      </c>
      <c r="G136" s="1" t="s">
        <v>1163</v>
      </c>
      <c r="H136" t="str">
        <f t="shared" si="2"/>
        <v>["Alexander Hamilton","Pacificus, No. 6","1793","International Relations","Foreign influence is truly the Grecian horse to a republic. We cannot be too careful to exclude its influence."],</v>
      </c>
      <c r="AV136" s="1"/>
      <c r="AW136" s="1"/>
      <c r="AX136" s="1"/>
      <c r="AY136" s="1"/>
      <c r="AZ136" s="1"/>
    </row>
    <row r="137" spans="1:92" x14ac:dyDescent="0.55000000000000004">
      <c r="A137" s="1">
        <v>6</v>
      </c>
      <c r="B137" s="1" t="s">
        <v>55</v>
      </c>
      <c r="C137" s="1" t="s">
        <v>1162</v>
      </c>
      <c r="D137" s="1" t="s">
        <v>1161</v>
      </c>
      <c r="E137" s="1" t="s">
        <v>260</v>
      </c>
      <c r="F137" s="1">
        <v>110</v>
      </c>
      <c r="G137" s="1" t="s">
        <v>1160</v>
      </c>
      <c r="H137" t="str">
        <f t="shared" si="2"/>
        <v>["Benjamin Franklin","Poor Richards Almanack","1743","Religion and Morality","How many observe Christ's birth-day! How few, his precepts! O! 'tis easier to keep Holidays than Commandments."],</v>
      </c>
      <c r="BA137" s="1"/>
      <c r="BB137" s="1"/>
      <c r="BC137" s="1"/>
      <c r="BD137" s="1"/>
      <c r="BE137" s="1"/>
    </row>
    <row r="138" spans="1:92" x14ac:dyDescent="0.55000000000000004">
      <c r="A138" s="1">
        <v>14</v>
      </c>
      <c r="B138" s="1" t="s">
        <v>4</v>
      </c>
      <c r="C138" s="1" t="s">
        <v>1159</v>
      </c>
      <c r="D138" s="1" t="s">
        <v>2</v>
      </c>
      <c r="E138" s="1" t="s">
        <v>159</v>
      </c>
      <c r="F138" s="1">
        <v>110</v>
      </c>
      <c r="G138" s="1" t="s">
        <v>1158</v>
      </c>
      <c r="H138" t="str">
        <f t="shared" si="2"/>
        <v>["Thomas Jefferson","Letter to James Monroe","1791","Rights","Natural rights [are] the objects for the protection of which society is formed and municipal laws established."],</v>
      </c>
      <c r="BF138" s="1"/>
      <c r="BG138" s="1"/>
      <c r="BH138" s="1"/>
      <c r="BI138" s="1"/>
      <c r="BJ138" s="1"/>
    </row>
    <row r="139" spans="1:92" x14ac:dyDescent="0.55000000000000004">
      <c r="A139" s="1">
        <v>24</v>
      </c>
      <c r="B139" s="1" t="s">
        <v>137</v>
      </c>
      <c r="C139" s="1" t="s">
        <v>1157</v>
      </c>
      <c r="D139" s="1" t="s">
        <v>678</v>
      </c>
      <c r="E139" s="1" t="s">
        <v>93</v>
      </c>
      <c r="F139" s="1">
        <v>110</v>
      </c>
      <c r="G139" s="1" t="s">
        <v>1156</v>
      </c>
      <c r="H139" t="str">
        <f t="shared" si="2"/>
        <v>["Thomas Paine","The Crisis, no 4","1777","War for Independence","We fight not to enslave, but to set a country free, and to make room upon the earth for honest men to live in."],</v>
      </c>
      <c r="BK139" s="1"/>
      <c r="BL139" s="1"/>
      <c r="BM139" s="1"/>
      <c r="BN139" s="1"/>
      <c r="BO139" s="1"/>
    </row>
    <row r="140" spans="1:92" x14ac:dyDescent="0.55000000000000004">
      <c r="A140" s="1">
        <v>14</v>
      </c>
      <c r="B140" s="1" t="s">
        <v>4</v>
      </c>
      <c r="C140" s="1" t="s">
        <v>188</v>
      </c>
      <c r="D140" s="1" t="s">
        <v>187</v>
      </c>
      <c r="E140" s="1" t="s">
        <v>186</v>
      </c>
      <c r="F140" s="1">
        <v>111</v>
      </c>
      <c r="G140" s="1" t="s">
        <v>1155</v>
      </c>
      <c r="H140" t="str">
        <f t="shared" si="2"/>
        <v>["Thomas Jefferson","letter to John Adams","1813","Government","For I agree with you that there is a natural aristocracy among men. The grounds of this are virtue and talents."],</v>
      </c>
      <c r="BP140" s="1"/>
      <c r="BQ140" s="1"/>
      <c r="BR140" s="1"/>
      <c r="BS140" s="1"/>
      <c r="BT140" s="1"/>
    </row>
    <row r="141" spans="1:92" x14ac:dyDescent="0.55000000000000004">
      <c r="A141" s="1">
        <v>14</v>
      </c>
      <c r="B141" s="1" t="s">
        <v>4</v>
      </c>
      <c r="C141" s="1" t="s">
        <v>1154</v>
      </c>
      <c r="D141" s="1" t="s">
        <v>1153</v>
      </c>
      <c r="E141" s="1" t="s">
        <v>239</v>
      </c>
      <c r="F141" s="1">
        <v>111</v>
      </c>
      <c r="G141" s="1" t="s">
        <v>1152</v>
      </c>
      <c r="H141" t="str">
        <f t="shared" si="2"/>
        <v>["Thomas Jefferson","Letter to Francis C. Gray","1815","Republican Government","[A]lthough a republican government is slow to move, yet when once in motion, its momentum becomes irresistible."],</v>
      </c>
      <c r="BU141" s="1"/>
      <c r="BV141" s="1"/>
      <c r="BW141" s="1"/>
      <c r="BX141" s="1"/>
      <c r="BY141" s="1"/>
    </row>
    <row r="142" spans="1:92" x14ac:dyDescent="0.55000000000000004">
      <c r="A142" s="1">
        <v>32</v>
      </c>
      <c r="B142" s="1" t="s">
        <v>211</v>
      </c>
      <c r="C142" s="1" t="s">
        <v>1151</v>
      </c>
      <c r="D142" s="1" t="s">
        <v>66</v>
      </c>
      <c r="E142" s="1" t="s">
        <v>1</v>
      </c>
      <c r="F142" s="1">
        <v>113</v>
      </c>
      <c r="G142" s="1" t="s">
        <v>1150</v>
      </c>
      <c r="H142" t="str">
        <f t="shared" si="2"/>
        <v>["James Wilson","Of the Study of Law in the United States","1790","Constitutional Interpretation","The first and governing maxim in the interpretation of a statute is to discover the meaning of those who made it."],</v>
      </c>
      <c r="BZ142" s="1"/>
      <c r="CA142" s="1"/>
      <c r="CB142" s="1"/>
      <c r="CC142" s="1"/>
      <c r="CD142" s="1"/>
    </row>
    <row r="143" spans="1:92" x14ac:dyDescent="0.55000000000000004">
      <c r="A143" s="1">
        <v>19</v>
      </c>
      <c r="B143" s="1" t="s">
        <v>26</v>
      </c>
      <c r="C143" s="1" t="s">
        <v>1149</v>
      </c>
      <c r="D143" s="1" t="s">
        <v>451</v>
      </c>
      <c r="E143" s="1" t="s">
        <v>186</v>
      </c>
      <c r="F143" s="1">
        <v>113</v>
      </c>
      <c r="G143" s="1" t="s">
        <v>1148</v>
      </c>
      <c r="H143" t="str">
        <f t="shared" si="2"/>
        <v>["James Madison","speech in the Virginia constitutional convention","1829","Government","The essence of Government is power; and power, lodged as it must be in human hands, will ever be liable to abuse."],</v>
      </c>
      <c r="CE143" s="1"/>
      <c r="CF143" s="1"/>
      <c r="CG143" s="1"/>
      <c r="CH143" s="1"/>
      <c r="CI143" s="1"/>
    </row>
    <row r="144" spans="1:92" x14ac:dyDescent="0.55000000000000004">
      <c r="A144" s="1">
        <v>24</v>
      </c>
      <c r="B144" s="1" t="s">
        <v>1147</v>
      </c>
      <c r="C144" s="1" t="s">
        <v>1146</v>
      </c>
      <c r="D144" s="1" t="s">
        <v>1145</v>
      </c>
      <c r="E144" s="1" t="s">
        <v>82</v>
      </c>
      <c r="F144" s="1">
        <v>113</v>
      </c>
      <c r="G144" s="1" t="s">
        <v>1144</v>
      </c>
      <c r="H144" t="str">
        <f t="shared" si="2"/>
        <v>["James Otis","On the Writs of Assistance","1761","Property","One of the most essential branches of English liberty is the freedom of one's house. A man's house is his castle."],</v>
      </c>
      <c r="CJ144" s="1"/>
      <c r="CK144" s="1"/>
      <c r="CL144" s="1"/>
      <c r="CM144" s="1"/>
      <c r="CN144" s="1"/>
    </row>
    <row r="145" spans="1:127" x14ac:dyDescent="0.55000000000000004">
      <c r="A145" s="1">
        <v>31</v>
      </c>
      <c r="B145" s="1" t="s">
        <v>8</v>
      </c>
      <c r="C145" s="1" t="s">
        <v>1143</v>
      </c>
      <c r="D145" s="1" t="s">
        <v>29</v>
      </c>
      <c r="E145" s="1" t="s">
        <v>23</v>
      </c>
      <c r="F145" s="1">
        <v>114</v>
      </c>
      <c r="G145" s="1" t="s">
        <v>1142</v>
      </c>
      <c r="H145" t="str">
        <f t="shared" si="2"/>
        <v>["George Washington","Circular letter to the States","1783","International Relations","[H]onesty will be found on every experiment, to be the best and only true policy; let us then as a Nation be just."],</v>
      </c>
      <c r="CO145" s="1"/>
      <c r="CP145" s="1"/>
      <c r="CQ145" s="1"/>
      <c r="CR145" s="1"/>
      <c r="CS145" s="1"/>
    </row>
    <row r="146" spans="1:127" x14ac:dyDescent="0.55000000000000004">
      <c r="A146" s="1">
        <v>5</v>
      </c>
      <c r="B146" s="1" t="s">
        <v>55</v>
      </c>
      <c r="C146" s="1" t="s">
        <v>1141</v>
      </c>
      <c r="D146" s="1" t="s">
        <v>1140</v>
      </c>
      <c r="E146" s="1" t="s">
        <v>131</v>
      </c>
      <c r="F146" s="1">
        <v>114</v>
      </c>
      <c r="G146" s="1" t="s">
        <v>1139</v>
      </c>
      <c r="H146" t="str">
        <f t="shared" si="2"/>
        <v>["Benjamin Franklin","Historical Review of Pennsylvania","1759","Liberty","They that can give up essential liberty to purchase a little temporary safety, deserve neither liberty nor safety."],</v>
      </c>
      <c r="CT146" s="1"/>
      <c r="CU146" s="1"/>
      <c r="CV146" s="1"/>
      <c r="CW146" s="1"/>
      <c r="CX146" s="1"/>
    </row>
    <row r="147" spans="1:127" x14ac:dyDescent="0.55000000000000004">
      <c r="A147" s="1">
        <v>14</v>
      </c>
      <c r="B147" s="1" t="s">
        <v>4</v>
      </c>
      <c r="C147" s="1" t="s">
        <v>668</v>
      </c>
      <c r="D147" s="1" t="s">
        <v>574</v>
      </c>
      <c r="E147" s="1" t="s">
        <v>159</v>
      </c>
      <c r="F147" s="1">
        <v>114</v>
      </c>
      <c r="G147" s="1" t="s">
        <v>1138</v>
      </c>
      <c r="H147" t="str">
        <f t="shared" si="2"/>
        <v>["Thomas Jefferson","Rights of British America","1774","Rights","The God who gave us life gave us liberty at the same time; the hand of force may destroy, but cannot disjoin them."],</v>
      </c>
      <c r="CY147" s="1"/>
      <c r="CZ147" s="1"/>
      <c r="DA147" s="1"/>
      <c r="DB147" s="1"/>
      <c r="DC147" s="1"/>
    </row>
    <row r="148" spans="1:127" x14ac:dyDescent="0.55000000000000004">
      <c r="A148" s="1">
        <v>5</v>
      </c>
      <c r="B148" s="1" t="s">
        <v>55</v>
      </c>
      <c r="C148" s="1" t="s">
        <v>1137</v>
      </c>
      <c r="D148" s="1" t="s">
        <v>1136</v>
      </c>
      <c r="E148" s="1" t="s">
        <v>50</v>
      </c>
      <c r="F148" s="1">
        <v>114</v>
      </c>
      <c r="G148" s="1" t="s">
        <v>1135</v>
      </c>
      <c r="H148" t="str">
        <f t="shared" si="2"/>
        <v>["Benjamin Franklin","The Busy-body, No. 3","1728","Virtue","I pronounce it as certain that there was never yet a truly great man that was not at the same time truly virtuous."],</v>
      </c>
      <c r="DD148" s="1"/>
      <c r="DE148" s="1"/>
      <c r="DF148" s="1"/>
      <c r="DG148" s="1"/>
      <c r="DH148" s="1"/>
    </row>
    <row r="149" spans="1:127" x14ac:dyDescent="0.55000000000000004">
      <c r="A149" s="1">
        <v>13</v>
      </c>
      <c r="B149" s="1" t="s">
        <v>4</v>
      </c>
      <c r="C149" s="1" t="s">
        <v>1134</v>
      </c>
      <c r="D149" s="1" t="s">
        <v>574</v>
      </c>
      <c r="E149" s="1" t="s">
        <v>131</v>
      </c>
      <c r="F149" s="1">
        <v>115</v>
      </c>
      <c r="G149" s="1" t="s">
        <v>1133</v>
      </c>
      <c r="H149" t="str">
        <f t="shared" si="2"/>
        <v>["Thomas Jefferson","Summary View of the Rights of British America","1774","Liberty","The God who gave us life, gave us liberty at the same time; the hand of force may destroy, but cannot disjoin them."],</v>
      </c>
      <c r="DI149" s="1"/>
      <c r="DJ149" s="1"/>
      <c r="DK149" s="1"/>
      <c r="DL149" s="1"/>
      <c r="DM149" s="1"/>
    </row>
    <row r="150" spans="1:127" x14ac:dyDescent="0.55000000000000004">
      <c r="A150" s="1">
        <v>10</v>
      </c>
      <c r="B150" s="1" t="s">
        <v>359</v>
      </c>
      <c r="C150" s="1" t="s">
        <v>1132</v>
      </c>
      <c r="D150" s="1" t="s">
        <v>94</v>
      </c>
      <c r="E150" s="1" t="s">
        <v>124</v>
      </c>
      <c r="F150" s="1">
        <v>115</v>
      </c>
      <c r="G150" s="1" t="s">
        <v>1131</v>
      </c>
      <c r="H150" t="str">
        <f t="shared" si="2"/>
        <v>["Alexander Hamilton and James Madison","Federalist No. 20","1787","Truth","Experience is the oracle of truth; and where its responses are unequivocal, they ought to be conclusive and sacred."],</v>
      </c>
      <c r="DN150" s="1"/>
      <c r="DO150" s="1"/>
      <c r="DP150" s="1"/>
      <c r="DQ150" s="1"/>
      <c r="DR150" s="1"/>
    </row>
    <row r="151" spans="1:127" x14ac:dyDescent="0.55000000000000004">
      <c r="A151" s="1">
        <v>7</v>
      </c>
      <c r="B151" s="1" t="s">
        <v>13</v>
      </c>
      <c r="C151" s="1" t="s">
        <v>39</v>
      </c>
      <c r="D151" s="1" t="s">
        <v>38</v>
      </c>
      <c r="E151" s="1" t="s">
        <v>85</v>
      </c>
      <c r="F151" s="1">
        <v>116</v>
      </c>
      <c r="G151" s="1" t="s">
        <v>1130</v>
      </c>
      <c r="H151" t="str">
        <f t="shared" si="2"/>
        <v>["Alexander Hamilton","The Farmer Refuted","1775","Human Nature","There is a certain enthusiasm in liberty, that makes human nature rise above itself, in acts of bravery and heroism."],</v>
      </c>
      <c r="DS151" s="1"/>
      <c r="DT151" s="1"/>
      <c r="DU151" s="1"/>
      <c r="DV151" s="1"/>
      <c r="DW151" s="1"/>
    </row>
    <row r="152" spans="1:127" x14ac:dyDescent="0.55000000000000004">
      <c r="A152" s="1">
        <v>26</v>
      </c>
      <c r="B152" s="1" t="s">
        <v>8</v>
      </c>
      <c r="C152" s="1" t="s">
        <v>1129</v>
      </c>
      <c r="D152" s="1" t="s">
        <v>145</v>
      </c>
      <c r="E152" s="1" t="s">
        <v>311</v>
      </c>
      <c r="F152" s="1">
        <v>116</v>
      </c>
      <c r="G152" s="1" t="s">
        <v>1128</v>
      </c>
      <c r="H152" t="str">
        <f t="shared" si="2"/>
        <v>["George Washington","letter to Robert Lewis","1799","Slavery","I am principled against this kind of traffic in the human species...and to disperse the families I have an aversion."],</v>
      </c>
    </row>
    <row r="153" spans="1:127" x14ac:dyDescent="0.55000000000000004">
      <c r="A153" s="1">
        <v>3</v>
      </c>
      <c r="B153" s="1" t="s">
        <v>52</v>
      </c>
      <c r="C153" s="1" t="s">
        <v>51</v>
      </c>
      <c r="D153" s="1" t="s">
        <v>476</v>
      </c>
      <c r="E153" s="1" t="s">
        <v>50</v>
      </c>
      <c r="F153" s="1">
        <v>116</v>
      </c>
      <c r="G153" s="1" t="s">
        <v>1127</v>
      </c>
      <c r="H153" t="str">
        <f t="shared" si="2"/>
        <v>["Samuel Adams","letter to James Warren","1779","Virtue","If Virtue &amp;amp; Knowledge are diffused among the People, they will never be enslav'd. This will be their great Security."],</v>
      </c>
      <c r="J153" s="1"/>
      <c r="K153" s="1"/>
      <c r="L153" s="1"/>
    </row>
    <row r="154" spans="1:127" x14ac:dyDescent="0.55000000000000004">
      <c r="A154" s="1">
        <v>29</v>
      </c>
      <c r="B154" s="1" t="s">
        <v>8</v>
      </c>
      <c r="C154" s="1" t="s">
        <v>1126</v>
      </c>
      <c r="D154" s="1" t="s">
        <v>75</v>
      </c>
      <c r="E154" s="1" t="s">
        <v>113</v>
      </c>
      <c r="F154" s="1">
        <v>117</v>
      </c>
      <c r="G154" s="1" t="s">
        <v>1125</v>
      </c>
      <c r="H154" t="str">
        <f t="shared" si="2"/>
        <v>["George Washington","letter to Burwell Bassett","1785","Marriage","I have always considered marriage as the most interesting event of one's life, the foundation of happiness or misery."],</v>
      </c>
      <c r="M154" s="1"/>
      <c r="N154" s="1"/>
      <c r="O154" s="1"/>
      <c r="P154" s="1"/>
      <c r="Q154" s="1"/>
    </row>
    <row r="155" spans="1:127" x14ac:dyDescent="0.55000000000000004">
      <c r="A155" s="1">
        <v>27</v>
      </c>
      <c r="B155" s="1" t="s">
        <v>8</v>
      </c>
      <c r="C155" s="1" t="s">
        <v>577</v>
      </c>
      <c r="D155" s="1" t="s">
        <v>11</v>
      </c>
      <c r="E155" s="1" t="s">
        <v>848</v>
      </c>
      <c r="F155" s="1">
        <v>117</v>
      </c>
      <c r="G155" s="1" t="s">
        <v>1124</v>
      </c>
      <c r="H155" t="str">
        <f t="shared" si="2"/>
        <v>["George Washington","letter to James Madison","1788","Public Service","The consciousness of having discharged that duty which we owe to our country is superior to all other considerations."],</v>
      </c>
      <c r="R155" s="1"/>
      <c r="S155" s="1"/>
      <c r="T155" s="1"/>
      <c r="U155" s="1"/>
      <c r="V155" s="1"/>
    </row>
    <row r="156" spans="1:127" x14ac:dyDescent="0.55000000000000004">
      <c r="A156" s="1">
        <v>14</v>
      </c>
      <c r="B156" s="1" t="s">
        <v>4</v>
      </c>
      <c r="C156" s="1" t="s">
        <v>668</v>
      </c>
      <c r="D156" s="1" t="s">
        <v>574</v>
      </c>
      <c r="E156" s="1" t="s">
        <v>159</v>
      </c>
      <c r="F156" s="1">
        <v>117</v>
      </c>
      <c r="G156" s="1" t="s">
        <v>1123</v>
      </c>
      <c r="H156" t="str">
        <f t="shared" si="2"/>
        <v>["Thomas Jefferson","Rights of British America","1774","Rights","A free people [claim] their rights as derived from the laws of nature, and not as the gift of their chief magistrate."],</v>
      </c>
      <c r="W156" s="1"/>
      <c r="X156" s="1"/>
      <c r="Y156" s="1"/>
      <c r="Z156" s="1"/>
      <c r="AA156" s="1"/>
    </row>
    <row r="157" spans="1:127" x14ac:dyDescent="0.55000000000000004">
      <c r="A157" s="1">
        <v>17</v>
      </c>
      <c r="B157" s="1" t="s">
        <v>4</v>
      </c>
      <c r="C157" s="1" t="s">
        <v>1122</v>
      </c>
      <c r="D157" s="1" t="s">
        <v>11</v>
      </c>
      <c r="E157" s="1" t="s">
        <v>50</v>
      </c>
      <c r="F157" s="1">
        <v>117</v>
      </c>
      <c r="G157" s="1" t="s">
        <v>1121</v>
      </c>
      <c r="H157" t="str">
        <f t="shared" si="2"/>
        <v>["Thomas Jefferson","letter to Edward Rutledge","1788","Virtue","My confidence is that there will for a long time be virtue and good sense enough in our countrymen to correct abuses."],</v>
      </c>
      <c r="AB157" s="1"/>
      <c r="AC157" s="1"/>
      <c r="AD157" s="1"/>
      <c r="AE157" s="1"/>
      <c r="AF157" s="1"/>
    </row>
    <row r="158" spans="1:127" x14ac:dyDescent="0.55000000000000004">
      <c r="A158" s="1">
        <v>3</v>
      </c>
      <c r="B158" s="1" t="s">
        <v>63</v>
      </c>
      <c r="C158" s="1" t="s">
        <v>1120</v>
      </c>
      <c r="D158" s="1" t="s">
        <v>11</v>
      </c>
      <c r="E158" s="1" t="s">
        <v>214</v>
      </c>
      <c r="F158" s="1">
        <v>118</v>
      </c>
      <c r="G158" s="1" t="s">
        <v>1119</v>
      </c>
      <c r="H158" t="str">
        <f t="shared" si="2"/>
        <v>["Fisher Ames","speech in the Massachusetts Ratifying Convention","1788","Democracy","The known propensity of a democracy is to licentiousness which the ambitious call, and ignorant believe to be liberty."],</v>
      </c>
      <c r="AG158" s="1"/>
      <c r="AH158" s="1"/>
      <c r="AI158" s="1"/>
      <c r="AJ158" s="1"/>
      <c r="AK158" s="1"/>
    </row>
    <row r="159" spans="1:127" x14ac:dyDescent="0.55000000000000004">
      <c r="A159" s="1">
        <v>13</v>
      </c>
      <c r="B159" s="1" t="s">
        <v>4</v>
      </c>
      <c r="C159" s="1" t="s">
        <v>188</v>
      </c>
      <c r="D159" s="1" t="s">
        <v>156</v>
      </c>
      <c r="E159" s="1" t="s">
        <v>131</v>
      </c>
      <c r="F159" s="1">
        <v>118</v>
      </c>
      <c r="G159" s="1" t="s">
        <v>1118</v>
      </c>
      <c r="H159" t="str">
        <f t="shared" si="2"/>
        <v>["Thomas Jefferson","letter to John Adams","1821","Liberty","I will not believe our labors are lost. I shall not die without a hope that light and liberty are on a steady advance."],</v>
      </c>
      <c r="AL159" s="1"/>
      <c r="AM159" s="1"/>
      <c r="AN159" s="1"/>
      <c r="AO159" s="1"/>
      <c r="AP159" s="1"/>
    </row>
    <row r="160" spans="1:127" x14ac:dyDescent="0.55000000000000004">
      <c r="A160" s="1">
        <v>19</v>
      </c>
      <c r="B160" s="1" t="s">
        <v>26</v>
      </c>
      <c r="C160" s="1" t="s">
        <v>957</v>
      </c>
      <c r="D160" s="1" t="s">
        <v>574</v>
      </c>
      <c r="E160" s="1" t="s">
        <v>109</v>
      </c>
      <c r="F160" s="1">
        <v>118</v>
      </c>
      <c r="G160" s="1" t="s">
        <v>1117</v>
      </c>
      <c r="H160" t="str">
        <f t="shared" si="2"/>
        <v>["James Madison","letter to William Bradford","1774","Religious Liberty","Religious bondage shackles and debilitates the mind and unfits it for every noble enterprize, every expanded prospect."],</v>
      </c>
      <c r="AQ160" s="1"/>
      <c r="AR160" s="1"/>
      <c r="AS160" s="1"/>
      <c r="AT160" s="1"/>
      <c r="AU160" s="1"/>
    </row>
    <row r="161" spans="1:127" x14ac:dyDescent="0.55000000000000004">
      <c r="A161" s="1">
        <v>17</v>
      </c>
      <c r="B161" s="1" t="s">
        <v>4</v>
      </c>
      <c r="C161" s="1" t="s">
        <v>1116</v>
      </c>
      <c r="D161" s="1" t="s">
        <v>66</v>
      </c>
      <c r="E161" s="1" t="s">
        <v>239</v>
      </c>
      <c r="F161" s="1">
        <v>118</v>
      </c>
      <c r="G161" s="1" t="s">
        <v>1115</v>
      </c>
      <c r="H161" t="str">
        <f t="shared" si="2"/>
        <v>["Thomas Jefferson","Letter to William Hunter","1790","Republican Government","The republican is the only form of government which is not eternally at open or secret war with the rights of mankind."],</v>
      </c>
      <c r="AV161" s="1"/>
      <c r="AW161" s="1"/>
      <c r="AX161" s="1"/>
      <c r="AY161" s="1"/>
      <c r="AZ161" s="1"/>
    </row>
    <row r="162" spans="1:127" x14ac:dyDescent="0.55000000000000004">
      <c r="A162" s="1">
        <v>28</v>
      </c>
      <c r="B162" s="1" t="s">
        <v>8</v>
      </c>
      <c r="C162" s="1" t="s">
        <v>97</v>
      </c>
      <c r="D162" s="1" t="s">
        <v>132</v>
      </c>
      <c r="E162" s="1" t="s">
        <v>311</v>
      </c>
      <c r="F162" s="1">
        <v>118</v>
      </c>
      <c r="G162" s="1" t="s">
        <v>1114</v>
      </c>
      <c r="H162" t="str">
        <f t="shared" si="2"/>
        <v>["George Washington","letter to Robert Morris","1786","Slavery","[T]here is not a man living who wishes more sincerely than I do, to see a plan adopted for the abolition of [slavery]."],</v>
      </c>
      <c r="BA162" s="1"/>
      <c r="BB162" s="1"/>
      <c r="BC162" s="1"/>
      <c r="BD162" s="1"/>
      <c r="BE162" s="1"/>
    </row>
    <row r="163" spans="1:127" x14ac:dyDescent="0.55000000000000004">
      <c r="A163" s="1">
        <v>12</v>
      </c>
      <c r="B163" s="1" t="s">
        <v>4</v>
      </c>
      <c r="C163" s="1" t="s">
        <v>1113</v>
      </c>
      <c r="D163" s="1" t="s">
        <v>742</v>
      </c>
      <c r="E163" s="1" t="s">
        <v>1</v>
      </c>
      <c r="F163" s="1">
        <v>119</v>
      </c>
      <c r="G163" s="1" t="s">
        <v>1112</v>
      </c>
      <c r="H163" t="str">
        <f t="shared" si="2"/>
        <v>["Thomas Jefferson","letter to Wilson Nicholas","1803","Constitutional Interpretation","Our peculiar security is in the possession of a written Constitution. Let us not make it a blank paper by construction."],</v>
      </c>
      <c r="BF163" s="1"/>
      <c r="BG163" s="1"/>
      <c r="BH163" s="1"/>
      <c r="BI163" s="1"/>
      <c r="BJ163" s="1"/>
    </row>
    <row r="164" spans="1:127" x14ac:dyDescent="0.55000000000000004">
      <c r="A164" s="1">
        <v>14</v>
      </c>
      <c r="B164" s="1" t="s">
        <v>4</v>
      </c>
      <c r="C164" s="1" t="s">
        <v>1113</v>
      </c>
      <c r="D164" s="1" t="s">
        <v>742</v>
      </c>
      <c r="E164" s="1" t="s">
        <v>1</v>
      </c>
      <c r="F164" s="1">
        <v>119</v>
      </c>
      <c r="G164" s="1" t="s">
        <v>1112</v>
      </c>
      <c r="H164" t="str">
        <f t="shared" si="2"/>
        <v>["Thomas Jefferson","letter to Wilson Nicholas","1803","Constitutional Interpretation","Our peculiar security is in the possession of a written Constitution. Let us not make it a blank paper by construction."],</v>
      </c>
      <c r="BK164" s="1"/>
      <c r="BL164" s="1"/>
      <c r="BM164" s="1"/>
      <c r="BN164" s="1"/>
      <c r="BO164" s="1"/>
    </row>
    <row r="165" spans="1:127" x14ac:dyDescent="0.55000000000000004">
      <c r="A165" s="1">
        <v>15</v>
      </c>
      <c r="B165" s="1" t="s">
        <v>4</v>
      </c>
      <c r="C165" s="1" t="s">
        <v>1113</v>
      </c>
      <c r="D165" s="1" t="s">
        <v>742</v>
      </c>
      <c r="E165" s="1" t="s">
        <v>1</v>
      </c>
      <c r="F165" s="1">
        <v>119</v>
      </c>
      <c r="G165" s="1" t="s">
        <v>1112</v>
      </c>
      <c r="H165" t="str">
        <f t="shared" si="2"/>
        <v>["Thomas Jefferson","letter to Wilson Nicholas","1803","Constitutional Interpretation","Our peculiar security is in the possession of a written Constitution. Let us not make it a blank paper by construction."],</v>
      </c>
      <c r="BP165" s="1"/>
      <c r="BQ165" s="1"/>
      <c r="BR165" s="1"/>
      <c r="BS165" s="1"/>
      <c r="BT165" s="1"/>
    </row>
    <row r="166" spans="1:127" x14ac:dyDescent="0.55000000000000004">
      <c r="A166" s="1">
        <v>1</v>
      </c>
      <c r="B166" s="1" t="s">
        <v>35</v>
      </c>
      <c r="C166" s="1" t="s">
        <v>34</v>
      </c>
      <c r="D166" s="1" t="s">
        <v>38</v>
      </c>
      <c r="E166" s="1" t="s">
        <v>131</v>
      </c>
      <c r="F166" s="1">
        <v>119</v>
      </c>
      <c r="G166" s="1" t="s">
        <v>1111</v>
      </c>
      <c r="H166" t="str">
        <f t="shared" si="2"/>
        <v>["John Adams","letter to Abigail Adams","1775","Liberty","But a Constitution of Government once changed from Freedom, can never be restored. Liberty, once lost, is lost forever."],</v>
      </c>
      <c r="BU166" s="1"/>
      <c r="BV166" s="1"/>
      <c r="BW166" s="1"/>
      <c r="BX166" s="1"/>
      <c r="BY166" s="1"/>
    </row>
    <row r="167" spans="1:127" x14ac:dyDescent="0.55000000000000004">
      <c r="A167" s="1">
        <v>31</v>
      </c>
      <c r="B167" s="1" t="s">
        <v>211</v>
      </c>
      <c r="C167" s="1" t="s">
        <v>392</v>
      </c>
      <c r="D167" s="1" t="s">
        <v>66</v>
      </c>
      <c r="E167" s="1" t="s">
        <v>42</v>
      </c>
      <c r="F167" s="1">
        <v>120</v>
      </c>
      <c r="G167" s="1" t="s">
        <v>1110</v>
      </c>
      <c r="H167" t="str">
        <f t="shared" si="2"/>
        <v>["James Wilson","Of the Study of the Law in the United States","1790","Education","Law and liberty cannot rationally become the objects of our love, unless they first become the objects of our knowledge."],</v>
      </c>
      <c r="BZ167" s="1"/>
      <c r="CA167" s="1"/>
      <c r="CB167" s="1"/>
      <c r="CC167" s="1"/>
      <c r="CD167" s="1"/>
    </row>
    <row r="168" spans="1:127" x14ac:dyDescent="0.55000000000000004">
      <c r="A168" s="1">
        <v>12</v>
      </c>
      <c r="B168" s="1" t="s">
        <v>4</v>
      </c>
      <c r="C168" s="1" t="s">
        <v>1109</v>
      </c>
      <c r="D168" s="1" t="s">
        <v>47</v>
      </c>
      <c r="E168" s="1"/>
      <c r="F168" s="1">
        <v>120</v>
      </c>
      <c r="G168" s="1" t="s">
        <v>1108</v>
      </c>
      <c r="H168" t="str">
        <f t="shared" si="2"/>
        <v>["Thomas Jefferson","letter to Colonel Charles Yancey","1816","","If a nation expects to be ignorant - and free - in a state of civilization, it expects what never was and never will be."],</v>
      </c>
      <c r="CE168" s="1"/>
      <c r="CF168" s="1"/>
      <c r="CG168" s="1"/>
      <c r="CH168" s="1"/>
      <c r="CI168" s="1"/>
    </row>
    <row r="169" spans="1:127" x14ac:dyDescent="0.55000000000000004">
      <c r="A169" s="1">
        <v>17</v>
      </c>
      <c r="B169" s="1" t="s">
        <v>4</v>
      </c>
      <c r="C169" s="1" t="s">
        <v>1107</v>
      </c>
      <c r="D169" s="1" t="s">
        <v>2</v>
      </c>
      <c r="E169" s="1" t="s">
        <v>196</v>
      </c>
      <c r="F169" s="1">
        <v>121</v>
      </c>
      <c r="G169" s="1" t="s">
        <v>1106</v>
      </c>
      <c r="H169" t="str">
        <f t="shared" si="2"/>
        <v>["Thomas Jefferson","letter to John Sinclair","1791","Advice","It is a happy circumstance in human affairs that evils which are not cured in one way will cure themselves in some other."],</v>
      </c>
      <c r="CJ169" s="1"/>
      <c r="CK169" s="1"/>
      <c r="CL169" s="1"/>
      <c r="CM169" s="1"/>
      <c r="CN169" s="1"/>
    </row>
    <row r="170" spans="1:127" x14ac:dyDescent="0.55000000000000004">
      <c r="A170" s="1">
        <v>13</v>
      </c>
      <c r="B170" s="1" t="s">
        <v>4</v>
      </c>
      <c r="C170" s="1" t="s">
        <v>908</v>
      </c>
      <c r="D170" s="1" t="s">
        <v>94</v>
      </c>
      <c r="E170" s="1" t="s">
        <v>131</v>
      </c>
      <c r="F170" s="1">
        <v>121</v>
      </c>
      <c r="G170" s="1" t="s">
        <v>1105</v>
      </c>
      <c r="H170" t="str">
        <f t="shared" si="2"/>
        <v>["Thomas Jefferson","letter to William Stephens Smith","1787","Liberty","The tree of liberty must be refreshed from time to time with the blood of patriots and tyrants. It is its natural manure."],</v>
      </c>
      <c r="CO170" s="1"/>
      <c r="CP170" s="1"/>
      <c r="CQ170" s="1"/>
      <c r="CR170" s="1"/>
      <c r="CS170" s="1"/>
    </row>
    <row r="171" spans="1:127" x14ac:dyDescent="0.55000000000000004">
      <c r="A171" s="1">
        <v>12</v>
      </c>
      <c r="B171" s="1" t="s">
        <v>4</v>
      </c>
      <c r="C171" s="1" t="s">
        <v>1104</v>
      </c>
      <c r="D171" s="1" t="s">
        <v>128</v>
      </c>
      <c r="E171" s="1" t="s">
        <v>370</v>
      </c>
      <c r="F171" s="1">
        <v>122</v>
      </c>
      <c r="G171" s="1" t="s">
        <v>1103</v>
      </c>
      <c r="H171" t="str">
        <f t="shared" si="2"/>
        <v>["Thomas Jefferson","letter to William Ludlow","1824","Bureaucracy","I think we have more machinery of government than is necessary, too many parasites living on the labor of the industrious."],</v>
      </c>
      <c r="CT171" s="1"/>
      <c r="CU171" s="1"/>
      <c r="CV171" s="1"/>
      <c r="CW171" s="1"/>
      <c r="CX171" s="1"/>
    </row>
    <row r="172" spans="1:127" x14ac:dyDescent="0.55000000000000004">
      <c r="A172" s="1">
        <v>14</v>
      </c>
      <c r="B172" s="1" t="s">
        <v>4</v>
      </c>
      <c r="C172" s="1" t="s">
        <v>1104</v>
      </c>
      <c r="D172" s="1" t="s">
        <v>128</v>
      </c>
      <c r="E172" s="1" t="s">
        <v>370</v>
      </c>
      <c r="F172" s="1">
        <v>122</v>
      </c>
      <c r="G172" s="1" t="s">
        <v>1103</v>
      </c>
      <c r="H172" t="str">
        <f t="shared" si="2"/>
        <v>["Thomas Jefferson","letter to William Ludlow","1824","Bureaucracy","I think we have more machinery of government than is necessary, too many parasites living on the labor of the industrious."],</v>
      </c>
      <c r="CY172" s="1"/>
      <c r="CZ172" s="1"/>
      <c r="DA172" s="1"/>
      <c r="DB172" s="1"/>
      <c r="DC172" s="1"/>
    </row>
    <row r="173" spans="1:127" x14ac:dyDescent="0.55000000000000004">
      <c r="A173" s="1">
        <v>15</v>
      </c>
      <c r="B173" s="1" t="s">
        <v>4</v>
      </c>
      <c r="C173" s="1" t="s">
        <v>1104</v>
      </c>
      <c r="D173" s="1" t="s">
        <v>128</v>
      </c>
      <c r="E173" s="1" t="s">
        <v>370</v>
      </c>
      <c r="F173" s="1">
        <v>122</v>
      </c>
      <c r="G173" s="1" t="s">
        <v>1103</v>
      </c>
      <c r="H173" t="str">
        <f t="shared" si="2"/>
        <v>["Thomas Jefferson","letter to William Ludlow","1824","Bureaucracy","I think we have more machinery of government than is necessary, too many parasites living on the labor of the industrious."],</v>
      </c>
      <c r="DD173" s="1"/>
      <c r="DE173" s="1"/>
      <c r="DF173" s="1"/>
      <c r="DG173" s="1"/>
      <c r="DH173" s="1"/>
    </row>
    <row r="174" spans="1:127" x14ac:dyDescent="0.55000000000000004">
      <c r="A174" s="1">
        <v>16</v>
      </c>
      <c r="B174" s="1" t="s">
        <v>4</v>
      </c>
      <c r="C174" s="1" t="s">
        <v>1104</v>
      </c>
      <c r="D174" s="1" t="s">
        <v>128</v>
      </c>
      <c r="E174" s="1" t="s">
        <v>370</v>
      </c>
      <c r="F174" s="1">
        <v>122</v>
      </c>
      <c r="G174" s="1" t="s">
        <v>1103</v>
      </c>
      <c r="H174" t="str">
        <f t="shared" si="2"/>
        <v>["Thomas Jefferson","letter to William Ludlow","1824","Bureaucracy","I think we have more machinery of government than is necessary, too many parasites living on the labor of the industrious."],</v>
      </c>
      <c r="DI174" s="1"/>
      <c r="DJ174" s="1"/>
      <c r="DK174" s="1"/>
      <c r="DL174" s="1"/>
      <c r="DM174" s="1"/>
    </row>
    <row r="175" spans="1:127" x14ac:dyDescent="0.55000000000000004">
      <c r="A175" s="1">
        <v>17</v>
      </c>
      <c r="B175" s="1" t="s">
        <v>4</v>
      </c>
      <c r="C175" s="1" t="s">
        <v>1102</v>
      </c>
      <c r="D175" s="1" t="s">
        <v>47</v>
      </c>
      <c r="E175" s="1" t="s">
        <v>42</v>
      </c>
      <c r="F175" s="1">
        <v>122</v>
      </c>
      <c r="G175" s="1" t="s">
        <v>1101</v>
      </c>
      <c r="H175" t="str">
        <f t="shared" si="2"/>
        <v>["Thomas Jefferson","letter to Dupont de Nemours","1816","Education","Enlighten the people, generally, and tyranny and oppressions of body and mind will vanish like spirits at the dawn of day."],</v>
      </c>
      <c r="DN175" s="1"/>
      <c r="DO175" s="1"/>
      <c r="DP175" s="1"/>
      <c r="DQ175" s="1"/>
      <c r="DR175" s="1"/>
    </row>
    <row r="176" spans="1:127" x14ac:dyDescent="0.55000000000000004">
      <c r="A176" s="1">
        <v>18</v>
      </c>
      <c r="B176" s="1" t="s">
        <v>4</v>
      </c>
      <c r="C176" s="1" t="s">
        <v>1100</v>
      </c>
      <c r="D176" s="1" t="s">
        <v>2</v>
      </c>
      <c r="E176" s="1" t="s">
        <v>131</v>
      </c>
      <c r="F176" s="1">
        <v>122</v>
      </c>
      <c r="G176" s="1" t="s">
        <v>1099</v>
      </c>
      <c r="H176" t="str">
        <f t="shared" si="2"/>
        <v>["Thomas Jefferson","letter to Archibald Stewart","1791","Liberty","I would rather be exposed to the inconveniencies attending too much liberty than those attending too small a degree of it."],</v>
      </c>
      <c r="DS176" s="1"/>
      <c r="DT176" s="1"/>
      <c r="DU176" s="1"/>
      <c r="DV176" s="1"/>
      <c r="DW176" s="1"/>
    </row>
    <row r="177" spans="1:82" x14ac:dyDescent="0.55000000000000004">
      <c r="A177" s="1">
        <v>27</v>
      </c>
      <c r="B177" s="1" t="s">
        <v>8</v>
      </c>
      <c r="C177" s="1" t="s">
        <v>681</v>
      </c>
      <c r="D177" s="1" t="s">
        <v>29</v>
      </c>
      <c r="E177" s="1" t="s">
        <v>372</v>
      </c>
      <c r="F177" s="1">
        <v>122</v>
      </c>
      <c r="G177" s="1" t="s">
        <v>1098</v>
      </c>
      <c r="H177" t="str">
        <f t="shared" si="2"/>
        <v>["George Washington","letter to Alexander Hamilton","1783","National Defense","The Army (considering the irritable state it is in, its suffering and composition) is a dangerous instrument to play with."],</v>
      </c>
    </row>
    <row r="178" spans="1:82" x14ac:dyDescent="0.55000000000000004">
      <c r="A178" s="1">
        <v>30</v>
      </c>
      <c r="B178" s="1" t="s">
        <v>8</v>
      </c>
      <c r="C178" s="1" t="s">
        <v>139</v>
      </c>
      <c r="D178" s="1" t="s">
        <v>20</v>
      </c>
      <c r="E178" s="1" t="s">
        <v>260</v>
      </c>
      <c r="F178" s="1">
        <v>122</v>
      </c>
      <c r="G178" s="1" t="s">
        <v>1097</v>
      </c>
      <c r="H178" t="str">
        <f t="shared" si="2"/>
        <v>["George Washington","Farewell Address","1796","Religion and Morality","[W]here is the security for property, for reputation, for life, if the sense of religious obligation deserts the oaths...?"],</v>
      </c>
      <c r="J178" s="1"/>
      <c r="K178" s="1"/>
      <c r="L178" s="1"/>
    </row>
    <row r="179" spans="1:82" x14ac:dyDescent="0.55000000000000004">
      <c r="A179" s="1">
        <v>22</v>
      </c>
      <c r="B179" s="1" t="s">
        <v>26</v>
      </c>
      <c r="C179" s="1"/>
      <c r="D179" s="1" t="s">
        <v>40</v>
      </c>
      <c r="E179" s="1" t="s">
        <v>298</v>
      </c>
      <c r="F179" s="1">
        <v>123</v>
      </c>
      <c r="G179" s="1" t="s">
        <v>1096</v>
      </c>
      <c r="H179" t="str">
        <f t="shared" si="2"/>
        <v>["James Madison","","","Senate","Such an institution may be sometimes necessary as a defense to the people against their own temporary errors and delusions."],</v>
      </c>
      <c r="M179" s="1"/>
      <c r="N179" s="1"/>
      <c r="O179" s="1"/>
      <c r="P179" s="1"/>
      <c r="Q179" s="1"/>
    </row>
    <row r="180" spans="1:82" x14ac:dyDescent="0.55000000000000004">
      <c r="A180" s="1">
        <v>17</v>
      </c>
      <c r="B180" s="1" t="s">
        <v>4</v>
      </c>
      <c r="C180" s="1" t="s">
        <v>1095</v>
      </c>
      <c r="D180" s="1" t="s">
        <v>61</v>
      </c>
      <c r="E180" s="1" t="s">
        <v>42</v>
      </c>
      <c r="F180" s="1">
        <v>124</v>
      </c>
      <c r="G180" s="1" t="s">
        <v>1094</v>
      </c>
      <c r="H180" t="str">
        <f t="shared" si="2"/>
        <v>["Thomas Jefferson","letter to Joel Barlow","1807","Education","People generally have more feeling for canals and roads than education. However, I hope we can advance them with equal pace."],</v>
      </c>
      <c r="R180" s="1"/>
      <c r="S180" s="1"/>
      <c r="T180" s="1"/>
      <c r="U180" s="1"/>
      <c r="V180" s="1"/>
    </row>
    <row r="181" spans="1:82" x14ac:dyDescent="0.55000000000000004">
      <c r="A181" s="1">
        <v>13</v>
      </c>
      <c r="B181" s="1" t="s">
        <v>4</v>
      </c>
      <c r="C181" s="1" t="s">
        <v>1093</v>
      </c>
      <c r="D181" s="1" t="s">
        <v>24</v>
      </c>
      <c r="E181" s="1" t="s">
        <v>186</v>
      </c>
      <c r="F181" s="1">
        <v>124</v>
      </c>
      <c r="G181" s="1" t="s">
        <v>1092</v>
      </c>
      <c r="H181" t="str">
        <f t="shared" si="2"/>
        <v>["Thomas Jefferson","letter to The Republican Citizens of Washington County, Maryland","1809","Government","The care of human life and happiness, and not their destruction, is the first and only legitimate object of good government."],</v>
      </c>
      <c r="W181" s="1"/>
      <c r="X181" s="1"/>
      <c r="Y181" s="1"/>
      <c r="Z181" s="1"/>
      <c r="AA181" s="1"/>
    </row>
    <row r="182" spans="1:82" x14ac:dyDescent="0.55000000000000004">
      <c r="A182" s="1">
        <v>21</v>
      </c>
      <c r="B182" s="1" t="s">
        <v>26</v>
      </c>
      <c r="C182" s="1" t="s">
        <v>291</v>
      </c>
      <c r="D182" s="1" t="s">
        <v>11</v>
      </c>
      <c r="E182" s="1" t="s">
        <v>161</v>
      </c>
      <c r="F182" s="1">
        <v>126</v>
      </c>
      <c r="G182" s="1" t="s">
        <v>1091</v>
      </c>
      <c r="H182" t="str">
        <f t="shared" si="2"/>
        <v>["James Madison","Federalist No. 48","1788","Congress","The legislative department is everywhere extending the sphere of its activity and drawing all power into its impetuous vortex."],</v>
      </c>
      <c r="AB182" s="1"/>
      <c r="AC182" s="1"/>
      <c r="AD182" s="1"/>
      <c r="AE182" s="1"/>
      <c r="AF182" s="1"/>
    </row>
    <row r="183" spans="1:82" x14ac:dyDescent="0.55000000000000004">
      <c r="A183" s="1">
        <v>11</v>
      </c>
      <c r="B183" s="1" t="s">
        <v>126</v>
      </c>
      <c r="C183" s="1" t="s">
        <v>1090</v>
      </c>
      <c r="D183" s="1" t="s">
        <v>38</v>
      </c>
      <c r="E183" s="1" t="s">
        <v>144</v>
      </c>
      <c r="F183" s="1">
        <v>126</v>
      </c>
      <c r="G183" s="1" t="s">
        <v>1089</v>
      </c>
      <c r="H183" t="str">
        <f t="shared" si="2"/>
        <v>["Patrick Henry","on George Washington","1775","Founders on Founders","[I]f you speak of solid information and sound judgement, Colonel Washington is, unquestionably the greatest man on that floor."],</v>
      </c>
      <c r="AG183" s="1"/>
      <c r="AH183" s="1"/>
      <c r="AI183" s="1"/>
      <c r="AJ183" s="1"/>
      <c r="AK183" s="1"/>
    </row>
    <row r="184" spans="1:82" x14ac:dyDescent="0.55000000000000004">
      <c r="A184" s="1">
        <v>17</v>
      </c>
      <c r="B184" s="1" t="s">
        <v>4</v>
      </c>
      <c r="C184" s="1" t="s">
        <v>349</v>
      </c>
      <c r="D184" s="1" t="s">
        <v>47</v>
      </c>
      <c r="E184" s="1" t="s">
        <v>102</v>
      </c>
      <c r="F184" s="1">
        <v>127</v>
      </c>
      <c r="G184" s="1" t="s">
        <v>1088</v>
      </c>
      <c r="H184" t="str">
        <f t="shared" si="2"/>
        <v>["Thomas Jefferson","letter to John Taylor","1816","Budget","The principle of spending money to be paid by posterity, under the name of funding, is but swindling futurity on a large scale."],</v>
      </c>
      <c r="AL184" s="1"/>
      <c r="AM184" s="1"/>
      <c r="AN184" s="1"/>
      <c r="AO184" s="1"/>
      <c r="AP184" s="1"/>
    </row>
    <row r="185" spans="1:82" x14ac:dyDescent="0.55000000000000004">
      <c r="A185" s="1">
        <v>6</v>
      </c>
      <c r="B185" s="1" t="s">
        <v>13</v>
      </c>
      <c r="C185" s="1" t="s">
        <v>306</v>
      </c>
      <c r="D185" s="1" t="s">
        <v>2</v>
      </c>
      <c r="E185" s="1" t="s">
        <v>237</v>
      </c>
      <c r="F185" s="1">
        <v>127</v>
      </c>
      <c r="G185" s="1" t="s">
        <v>1087</v>
      </c>
      <c r="H185" t="str">
        <f t="shared" si="2"/>
        <v>["Alexander Hamilton","Report on Manufactures","1791","Commerce","Measures which serve to abridge the free competition of foreign Articles, have a tendency to occasion an enhancement of prices."],</v>
      </c>
      <c r="AQ185" s="1"/>
      <c r="AR185" s="1"/>
      <c r="AS185" s="1"/>
      <c r="AT185" s="1"/>
      <c r="AU185" s="1"/>
    </row>
    <row r="186" spans="1:82" x14ac:dyDescent="0.55000000000000004">
      <c r="A186" s="1">
        <v>18</v>
      </c>
      <c r="B186" s="1" t="s">
        <v>4</v>
      </c>
      <c r="C186" s="1" t="s">
        <v>25</v>
      </c>
      <c r="D186" s="1" t="s">
        <v>99</v>
      </c>
      <c r="E186" s="1" t="s">
        <v>467</v>
      </c>
      <c r="F186" s="1">
        <v>127</v>
      </c>
      <c r="G186" s="1" t="s">
        <v>1086</v>
      </c>
      <c r="H186" t="str">
        <f t="shared" si="2"/>
        <v>["Thomas Jefferson","First Inaugural Address","1801","Opinion","Every difference of opinion is not a difference of principle. We have called by different names brethren of the same principle."],</v>
      </c>
      <c r="AV186" s="1"/>
      <c r="AW186" s="1"/>
      <c r="AX186" s="1"/>
      <c r="AY186" s="1"/>
      <c r="AZ186" s="1"/>
    </row>
    <row r="187" spans="1:82" x14ac:dyDescent="0.55000000000000004">
      <c r="A187" s="1">
        <v>17</v>
      </c>
      <c r="B187" s="1" t="s">
        <v>4</v>
      </c>
      <c r="C187" s="1" t="s">
        <v>1085</v>
      </c>
      <c r="D187" s="1" t="s">
        <v>79</v>
      </c>
      <c r="E187" s="1" t="s">
        <v>149</v>
      </c>
      <c r="F187" s="1">
        <v>127</v>
      </c>
      <c r="G187" s="1" t="s">
        <v>1084</v>
      </c>
      <c r="H187" t="str">
        <f t="shared" si="2"/>
        <v>["Thomas Jefferson","Notes on Virginia, Query 19","1781","Poverty","Dependence begets subservience and venality, suffocates the germ of virtue, and prepares fit tools for the designs of ambition."],</v>
      </c>
      <c r="BA187" s="1"/>
      <c r="BB187" s="1"/>
      <c r="BC187" s="1"/>
      <c r="BD187" s="1"/>
      <c r="BE187" s="1"/>
    </row>
    <row r="188" spans="1:82" x14ac:dyDescent="0.55000000000000004">
      <c r="A188" s="1">
        <v>10</v>
      </c>
      <c r="B188" s="1" t="s">
        <v>13</v>
      </c>
      <c r="C188" s="1" t="s">
        <v>491</v>
      </c>
      <c r="D188" s="1" t="s">
        <v>94</v>
      </c>
      <c r="E188" s="1" t="s">
        <v>23</v>
      </c>
      <c r="F188" s="1">
        <v>128</v>
      </c>
      <c r="G188" s="1" t="s">
        <v>1083</v>
      </c>
      <c r="H188" t="str">
        <f t="shared" si="2"/>
        <v>["Alexander Hamilton","Federalist No. 25","1787","International Relations","War, like most other things, is a science to be acquired and perfected by diligence, by perserverance, by time, and by practice."],</v>
      </c>
      <c r="BF188" s="1"/>
      <c r="BG188" s="1"/>
      <c r="BH188" s="1"/>
      <c r="BI188" s="1"/>
      <c r="BJ188" s="1"/>
    </row>
    <row r="189" spans="1:82" x14ac:dyDescent="0.55000000000000004">
      <c r="A189" s="1">
        <v>22</v>
      </c>
      <c r="B189" s="1" t="s">
        <v>26</v>
      </c>
      <c r="C189" s="1" t="s">
        <v>1082</v>
      </c>
      <c r="D189" s="1" t="s">
        <v>47</v>
      </c>
      <c r="E189" s="1" t="s">
        <v>23</v>
      </c>
      <c r="F189" s="1">
        <v>128</v>
      </c>
      <c r="G189" s="1" t="s">
        <v>1081</v>
      </c>
      <c r="H189" t="str">
        <f t="shared" si="2"/>
        <v>["James Madison","letter to the Dey of Algiers","1816","International Relations","It is a principle incorporated into the settled policy of America, that as peace is better than war, war is better than tribute."],</v>
      </c>
      <c r="BK189" s="1"/>
      <c r="BL189" s="1"/>
      <c r="BM189" s="1"/>
      <c r="BN189" s="1"/>
      <c r="BO189" s="1"/>
    </row>
    <row r="190" spans="1:82" x14ac:dyDescent="0.55000000000000004">
      <c r="A190" s="1">
        <v>13</v>
      </c>
      <c r="B190" s="1" t="s">
        <v>4</v>
      </c>
      <c r="C190" s="1" t="s">
        <v>701</v>
      </c>
      <c r="D190" s="1" t="s">
        <v>88</v>
      </c>
      <c r="E190" s="1" t="s">
        <v>15</v>
      </c>
      <c r="F190" s="1">
        <v>128</v>
      </c>
      <c r="G190" s="1" t="s">
        <v>1080</v>
      </c>
      <c r="H190" t="str">
        <f t="shared" si="2"/>
        <v>["Thomas Jefferson","letter to Edward Livingston","1825","Judiciary","One single object...[will merit] the endless gratitude of the society: that of restraining the judges from usurping legislation."],</v>
      </c>
      <c r="BP190" s="1"/>
      <c r="BQ190" s="1"/>
      <c r="BR190" s="1"/>
      <c r="BS190" s="1"/>
      <c r="BT190" s="1"/>
    </row>
    <row r="191" spans="1:82" x14ac:dyDescent="0.55000000000000004">
      <c r="A191" s="1">
        <v>16</v>
      </c>
      <c r="B191" s="1" t="s">
        <v>4</v>
      </c>
      <c r="C191" s="1" t="s">
        <v>701</v>
      </c>
      <c r="D191" s="1" t="s">
        <v>88</v>
      </c>
      <c r="E191" s="1" t="s">
        <v>15</v>
      </c>
      <c r="F191" s="1">
        <v>128</v>
      </c>
      <c r="G191" s="1" t="s">
        <v>1080</v>
      </c>
      <c r="H191" t="str">
        <f t="shared" si="2"/>
        <v>["Thomas Jefferson","letter to Edward Livingston","1825","Judiciary","One single object...[will merit] the endless gratitude of the society: that of restraining the judges from usurping legislation."],</v>
      </c>
      <c r="BU191" s="1"/>
      <c r="BV191" s="1"/>
      <c r="BW191" s="1"/>
      <c r="BX191" s="1"/>
      <c r="BY191" s="1"/>
    </row>
    <row r="192" spans="1:82" x14ac:dyDescent="0.55000000000000004">
      <c r="A192" s="1">
        <v>6</v>
      </c>
      <c r="B192" s="1" t="s">
        <v>55</v>
      </c>
      <c r="C192" s="1" t="s">
        <v>1079</v>
      </c>
      <c r="D192" s="1" t="s">
        <v>1078</v>
      </c>
      <c r="E192" s="1" t="s">
        <v>60</v>
      </c>
      <c r="F192" s="1">
        <v>128</v>
      </c>
      <c r="G192" s="1" t="s">
        <v>1077</v>
      </c>
      <c r="H192" t="str">
        <f t="shared" si="2"/>
        <v>["Benjamin Franklin","writing as Silence Dogood, No. 8","1722","The Press","Without Freedom of Thought there can be no such Thing as Wisdom; and no such Thing as Public Liberty, without Freedom of Speech."],</v>
      </c>
      <c r="BZ192" s="1"/>
      <c r="CA192" s="1"/>
      <c r="CB192" s="1"/>
      <c r="CC192" s="1"/>
      <c r="CD192" s="1"/>
    </row>
    <row r="193" spans="1:127" x14ac:dyDescent="0.55000000000000004">
      <c r="A193" s="1">
        <v>13</v>
      </c>
      <c r="B193" s="1" t="s">
        <v>4</v>
      </c>
      <c r="C193" s="1" t="s">
        <v>465</v>
      </c>
      <c r="D193" s="1" t="s">
        <v>464</v>
      </c>
      <c r="E193" s="1" t="s">
        <v>15</v>
      </c>
      <c r="F193" s="1">
        <v>129</v>
      </c>
      <c r="G193" s="1" t="s">
        <v>1076</v>
      </c>
      <c r="H193" t="str">
        <f t="shared" si="2"/>
        <v>["Thomas Jefferson","letter to Judge Spencer Roane","1819","Judiciary","The Constitution...is a mere thing of wax in the hands of the judiciary which they may twist and shape into any form they please."],</v>
      </c>
      <c r="CE193" s="1"/>
      <c r="CF193" s="1"/>
      <c r="CG193" s="1"/>
      <c r="CH193" s="1"/>
      <c r="CI193" s="1"/>
    </row>
    <row r="194" spans="1:127" x14ac:dyDescent="0.55000000000000004">
      <c r="A194" s="1">
        <v>27</v>
      </c>
      <c r="B194" s="1" t="s">
        <v>8</v>
      </c>
      <c r="C194" s="1" t="s">
        <v>1075</v>
      </c>
      <c r="D194" s="1" t="s">
        <v>380</v>
      </c>
      <c r="E194" s="1"/>
      <c r="F194" s="1">
        <v>129</v>
      </c>
      <c r="G194" s="1" t="s">
        <v>1074</v>
      </c>
      <c r="H194" t="str">
        <f t="shared" si="2"/>
        <v>["George Washington","letter to Benjamin Harrison","1784","","A people...who are possessed of the spirit of commerce, who see and who will pursue their advantages may achieve almost anything."],</v>
      </c>
      <c r="CJ194" s="1"/>
      <c r="CK194" s="1"/>
      <c r="CL194" s="1"/>
      <c r="CM194" s="1"/>
      <c r="CN194" s="1"/>
    </row>
    <row r="195" spans="1:127" x14ac:dyDescent="0.55000000000000004">
      <c r="A195" s="1">
        <v>10</v>
      </c>
      <c r="B195" s="1" t="s">
        <v>13</v>
      </c>
      <c r="C195" s="1" t="s">
        <v>500</v>
      </c>
      <c r="D195" s="1" t="s">
        <v>11</v>
      </c>
      <c r="E195" s="1" t="s">
        <v>241</v>
      </c>
      <c r="F195" s="1">
        <v>130</v>
      </c>
      <c r="G195" s="1" t="s">
        <v>1073</v>
      </c>
      <c r="H195" t="str">
        <f t="shared" ref="H195:H258" si="3">"["""&amp;B195&amp;""","""&amp;C195&amp;""","""&amp;D195&amp;""","""&amp;E195&amp;""","""&amp;SUBSTITUTE(SUBSTITUTE(G195,"&amp;","&amp;amp;"),"""","&amp;amp;quot;")&amp;"""],"</f>
        <v>["Alexander Hamilton","Federalist No. 33","1788","Law","The propriety of a law, in a constitutional light, must always be determined by the nature of the powers upon which it is founded."],</v>
      </c>
      <c r="CO195" s="1"/>
      <c r="CP195" s="1"/>
      <c r="CQ195" s="1"/>
      <c r="CR195" s="1"/>
      <c r="CS195" s="1"/>
    </row>
    <row r="196" spans="1:127" x14ac:dyDescent="0.55000000000000004">
      <c r="A196" s="1">
        <v>28</v>
      </c>
      <c r="B196" s="1" t="s">
        <v>8</v>
      </c>
      <c r="C196" s="1" t="s">
        <v>1072</v>
      </c>
      <c r="D196" s="1" t="s">
        <v>132</v>
      </c>
      <c r="E196" s="1" t="s">
        <v>229</v>
      </c>
      <c r="F196" s="1">
        <v>133</v>
      </c>
      <c r="G196" s="1" t="s">
        <v>1071</v>
      </c>
      <c r="H196" t="str">
        <f t="shared" si="3"/>
        <v>["George Washington","letter to Chevalier de LaLuzerne","1786","Constitution","[T]he foundation of a great Empire is laid, and I please myself with a persuasion, that Providence will not leave its work imperfect."],</v>
      </c>
      <c r="CT196" s="1"/>
      <c r="CU196" s="1"/>
      <c r="CV196" s="1"/>
      <c r="CW196" s="1"/>
      <c r="CX196" s="1"/>
    </row>
    <row r="197" spans="1:127" x14ac:dyDescent="0.55000000000000004">
      <c r="A197" s="1">
        <v>7</v>
      </c>
      <c r="B197" s="1" t="s">
        <v>13</v>
      </c>
      <c r="C197" s="1" t="s">
        <v>296</v>
      </c>
      <c r="D197" s="1" t="s">
        <v>11</v>
      </c>
      <c r="E197" s="1" t="s">
        <v>85</v>
      </c>
      <c r="F197" s="1">
        <v>133</v>
      </c>
      <c r="G197" s="1" t="s">
        <v>1070</v>
      </c>
      <c r="H197" t="str">
        <f t="shared" si="3"/>
        <v>["Alexander Hamilton","Federalist No. 34","1788","Human Nature","To model our political system upon speculations of lasting tranquility, is to calculate on the weaker springs of the human character."],</v>
      </c>
      <c r="CY197" s="1"/>
      <c r="CZ197" s="1"/>
      <c r="DA197" s="1"/>
      <c r="DB197" s="1"/>
      <c r="DC197" s="1"/>
    </row>
    <row r="198" spans="1:127" x14ac:dyDescent="0.55000000000000004">
      <c r="A198" s="1">
        <v>3</v>
      </c>
      <c r="B198" s="1" t="s">
        <v>52</v>
      </c>
      <c r="C198" s="1" t="s">
        <v>1069</v>
      </c>
      <c r="D198" s="1" t="s">
        <v>114</v>
      </c>
      <c r="E198" s="1" t="s">
        <v>37</v>
      </c>
      <c r="F198" s="1">
        <v>133</v>
      </c>
      <c r="G198" s="1" t="s">
        <v>1068</v>
      </c>
      <c r="H198" t="str">
        <f t="shared" si="3"/>
        <v>["Samuel Adams","letter to the Legislature of Massachusetts","1794","Laws of Nature","In the supposed state of nature, all men are equally bound by the laws of nature, or to speak more properly, the laws of the Creator."],</v>
      </c>
      <c r="DD198" s="1"/>
      <c r="DE198" s="1"/>
      <c r="DF198" s="1"/>
      <c r="DG198" s="1"/>
      <c r="DH198" s="1"/>
    </row>
    <row r="199" spans="1:127" x14ac:dyDescent="0.55000000000000004">
      <c r="A199" s="1">
        <v>31</v>
      </c>
      <c r="B199" s="1" t="s">
        <v>8</v>
      </c>
      <c r="C199" s="1" t="s">
        <v>1067</v>
      </c>
      <c r="D199" s="1" t="s">
        <v>29</v>
      </c>
      <c r="E199" s="1" t="s">
        <v>57</v>
      </c>
      <c r="F199" s="1">
        <v>133</v>
      </c>
      <c r="G199" s="1" t="s">
        <v>1066</v>
      </c>
      <c r="H199" t="str">
        <f t="shared" si="3"/>
        <v>["George Washington","upon fumbling for his glasses before delivering the Newburgh Address","1783","Patriotism","Gentlemen, you will permit me to put on my spectacles, for I have grown not only gray, but almost blind in the service of my country."],</v>
      </c>
      <c r="DI199" s="1"/>
      <c r="DJ199" s="1"/>
      <c r="DK199" s="1"/>
      <c r="DL199" s="1"/>
      <c r="DM199" s="1"/>
    </row>
    <row r="200" spans="1:127" x14ac:dyDescent="0.55000000000000004">
      <c r="A200" s="1">
        <v>8</v>
      </c>
      <c r="B200" s="1" t="s">
        <v>13</v>
      </c>
      <c r="C200" s="1" t="s">
        <v>540</v>
      </c>
      <c r="D200" s="1" t="s">
        <v>11</v>
      </c>
      <c r="E200" s="1" t="s">
        <v>124</v>
      </c>
      <c r="F200" s="1">
        <v>134</v>
      </c>
      <c r="G200" s="1" t="s">
        <v>1065</v>
      </c>
      <c r="H200" t="str">
        <f t="shared" si="3"/>
        <v>["Alexander Hamilton","Federalist No. 31","1788","Truth","In disquisitions of every kind there are certain primary truths, or first principles, upon which all subsequent reasoning must depend."],</v>
      </c>
      <c r="DN200" s="1"/>
      <c r="DO200" s="1"/>
      <c r="DP200" s="1"/>
      <c r="DQ200" s="1"/>
      <c r="DR200" s="1"/>
    </row>
    <row r="201" spans="1:127" x14ac:dyDescent="0.55000000000000004">
      <c r="A201" s="1">
        <v>18</v>
      </c>
      <c r="B201" s="1" t="s">
        <v>4</v>
      </c>
      <c r="C201" s="1" t="s">
        <v>1064</v>
      </c>
      <c r="D201" s="1" t="s">
        <v>11</v>
      </c>
      <c r="E201" s="1" t="s">
        <v>82</v>
      </c>
      <c r="F201" s="1">
        <v>135</v>
      </c>
      <c r="G201" s="1" t="s">
        <v>1063</v>
      </c>
      <c r="H201" t="str">
        <f t="shared" si="3"/>
        <v>["Thomas Jefferson","Jefferson to Bancroft","1788","Property","He who is permitted by law to have no property of his own, can with difficulty conceive that property is founded in anything but force."],</v>
      </c>
      <c r="DS201" s="1"/>
      <c r="DT201" s="1"/>
      <c r="DU201" s="1"/>
      <c r="DV201" s="1"/>
      <c r="DW201" s="1"/>
    </row>
    <row r="202" spans="1:127" x14ac:dyDescent="0.55000000000000004">
      <c r="A202" s="1">
        <v>4</v>
      </c>
      <c r="B202" s="1" t="s">
        <v>55</v>
      </c>
      <c r="C202" s="1" t="s">
        <v>368</v>
      </c>
      <c r="D202" s="1" t="s">
        <v>367</v>
      </c>
      <c r="E202" s="1" t="s">
        <v>196</v>
      </c>
      <c r="F202" s="1">
        <v>136</v>
      </c>
      <c r="G202" s="1" t="s">
        <v>1062</v>
      </c>
      <c r="H202" t="str">
        <f t="shared" si="3"/>
        <v>["Benjamin Franklin","Autobiography","1771","Advice","Human Felicity is produced not so much by great Pieces of good Fortune that seldom happen, as by little Advantages that occur every Day."],</v>
      </c>
    </row>
    <row r="203" spans="1:127" x14ac:dyDescent="0.55000000000000004">
      <c r="A203" s="1">
        <v>27</v>
      </c>
      <c r="B203" s="1" t="s">
        <v>8</v>
      </c>
      <c r="C203" s="1" t="s">
        <v>139</v>
      </c>
      <c r="D203" s="1" t="s">
        <v>20</v>
      </c>
      <c r="E203" s="1" t="s">
        <v>467</v>
      </c>
      <c r="F203" s="1">
        <v>136</v>
      </c>
      <c r="G203" s="1" t="s">
        <v>1061</v>
      </c>
      <c r="H203" t="str">
        <f t="shared" si="3"/>
        <v>["George Washington","Farewell Address","1796","Opinion","In proportion as the structure of a government gives force to public opinion, it is essential that public opinion should be enlightened."],</v>
      </c>
      <c r="J203" s="1"/>
      <c r="K203" s="1"/>
      <c r="L203" s="1"/>
    </row>
    <row r="204" spans="1:127" x14ac:dyDescent="0.55000000000000004">
      <c r="A204" s="1">
        <v>18</v>
      </c>
      <c r="B204" s="1" t="s">
        <v>4</v>
      </c>
      <c r="C204" s="1" t="s">
        <v>1060</v>
      </c>
      <c r="D204" s="1" t="s">
        <v>781</v>
      </c>
      <c r="E204" s="1" t="s">
        <v>370</v>
      </c>
      <c r="F204" s="1">
        <v>138</v>
      </c>
      <c r="G204" s="1" t="s">
        <v>1059</v>
      </c>
      <c r="H204" t="str">
        <f t="shared" si="3"/>
        <v>["Thomas Jefferson","letter to Thomas Cooper","1802","Bureaucracy","If we can prevent the government from wasting the labors of the people, under the pretence of taking care of them, they must become happy."],</v>
      </c>
      <c r="M204" s="1"/>
      <c r="N204" s="1"/>
      <c r="O204" s="1"/>
      <c r="P204" s="1"/>
      <c r="Q204" s="1"/>
    </row>
    <row r="205" spans="1:127" x14ac:dyDescent="0.55000000000000004">
      <c r="A205" s="1">
        <v>17</v>
      </c>
      <c r="B205" s="1" t="s">
        <v>4</v>
      </c>
      <c r="C205" s="1" t="s">
        <v>1058</v>
      </c>
      <c r="D205" s="1" t="s">
        <v>377</v>
      </c>
      <c r="E205" s="1" t="s">
        <v>229</v>
      </c>
      <c r="F205" s="1">
        <v>138</v>
      </c>
      <c r="G205" s="1" t="s">
        <v>1057</v>
      </c>
      <c r="H205" t="str">
        <f t="shared" si="3"/>
        <v>["Thomas Jefferson","fair copy of the drafts of the Kentucky Resolutions of 1798","1798","Constitution","In questions of power, then, let no more be heard of confidence in man, but bind him down from mischief by the chains of the Constitution."],</v>
      </c>
      <c r="R205" s="1"/>
      <c r="S205" s="1"/>
      <c r="T205" s="1"/>
      <c r="U205" s="1"/>
      <c r="V205" s="1"/>
    </row>
    <row r="206" spans="1:127" x14ac:dyDescent="0.55000000000000004">
      <c r="A206" s="1">
        <v>24</v>
      </c>
      <c r="B206" s="1" t="s">
        <v>137</v>
      </c>
      <c r="C206" s="1" t="s">
        <v>136</v>
      </c>
      <c r="D206" s="1" t="s">
        <v>33</v>
      </c>
      <c r="E206" s="1" t="s">
        <v>32</v>
      </c>
      <c r="F206" s="1">
        <v>138</v>
      </c>
      <c r="G206" s="1" t="s">
        <v>1056</v>
      </c>
      <c r="H206" t="str">
        <f t="shared" si="3"/>
        <v>["Thomas Paine","Common Sense","1776","Declaration of Independence","Everything that is right or reasonable pleads for separation. The blood of the slain, the weeping voice of nature cries; tis time to part."],</v>
      </c>
      <c r="W206" s="1"/>
      <c r="X206" s="1"/>
      <c r="Y206" s="1"/>
      <c r="Z206" s="1"/>
      <c r="AA206" s="1"/>
    </row>
    <row r="207" spans="1:127" x14ac:dyDescent="0.55000000000000004">
      <c r="A207" s="1">
        <v>16</v>
      </c>
      <c r="B207" s="1" t="s">
        <v>4</v>
      </c>
      <c r="C207" s="1" t="s">
        <v>188</v>
      </c>
      <c r="D207" s="1" t="s">
        <v>20</v>
      </c>
      <c r="E207" s="1" t="s">
        <v>186</v>
      </c>
      <c r="F207" s="1">
        <v>139</v>
      </c>
      <c r="G207" s="1" t="s">
        <v>1055</v>
      </c>
      <c r="H207" t="str">
        <f t="shared" si="3"/>
        <v>["Thomas Jefferson","letter to John Adams","1796","Government","This I hope will be the age of experiments in government, and that their basis will be founded in principles of honesty, not of mere force."],</v>
      </c>
      <c r="AB207" s="1"/>
      <c r="AC207" s="1"/>
      <c r="AD207" s="1"/>
      <c r="AE207" s="1"/>
      <c r="AF207" s="1"/>
    </row>
    <row r="208" spans="1:127" x14ac:dyDescent="0.55000000000000004">
      <c r="A208" s="1">
        <v>24</v>
      </c>
      <c r="B208" s="1" t="s">
        <v>1054</v>
      </c>
      <c r="C208" s="1" t="s">
        <v>21</v>
      </c>
      <c r="D208" s="1" t="s">
        <v>33</v>
      </c>
      <c r="E208" s="1" t="s">
        <v>93</v>
      </c>
      <c r="F208" s="1">
        <v>139</v>
      </c>
      <c r="G208" s="1" t="s">
        <v>1053</v>
      </c>
      <c r="H208" t="str">
        <f t="shared" si="3"/>
        <v>["John Page","letter to Thomas Jefferson","1776","War for Independence","We know the Race is not to the swift nor the Battle to the Strong. Do you not think an Angel rides in the Whirlwind and directs this Storm?"],</v>
      </c>
      <c r="AG208" s="1"/>
      <c r="AH208" s="1"/>
      <c r="AI208" s="1"/>
      <c r="AJ208" s="1"/>
      <c r="AK208" s="1"/>
    </row>
    <row r="209" spans="1:117" x14ac:dyDescent="0.55000000000000004">
      <c r="A209" s="1">
        <v>13</v>
      </c>
      <c r="B209" s="1" t="s">
        <v>4</v>
      </c>
      <c r="C209" s="1" t="s">
        <v>25</v>
      </c>
      <c r="D209" s="1" t="s">
        <v>99</v>
      </c>
      <c r="E209" s="1" t="s">
        <v>467</v>
      </c>
      <c r="F209" s="1">
        <v>140</v>
      </c>
      <c r="G209" s="1" t="s">
        <v>1052</v>
      </c>
      <c r="H209" t="str">
        <f t="shared" si="3"/>
        <v>["Thomas Jefferson","First Inaugural Address","1801","Opinion","[L]et them stand undisturbed as monuments of the safety with which error of opinion may be tolerated where reason is left free to combat it."],</v>
      </c>
      <c r="AL209" s="1"/>
      <c r="AM209" s="1"/>
      <c r="AN209" s="1"/>
      <c r="AO209" s="1"/>
      <c r="AP209" s="1"/>
    </row>
    <row r="210" spans="1:117" x14ac:dyDescent="0.55000000000000004">
      <c r="A210" s="1">
        <v>23</v>
      </c>
      <c r="B210" s="1" t="s">
        <v>1051</v>
      </c>
      <c r="C210" s="1" t="s">
        <v>1050</v>
      </c>
      <c r="D210" s="1" t="s">
        <v>2</v>
      </c>
      <c r="E210" s="1" t="s">
        <v>260</v>
      </c>
      <c r="F210" s="1">
        <v>141</v>
      </c>
      <c r="G210" s="1" t="s">
        <v>1049</v>
      </c>
      <c r="H210" t="str">
        <f t="shared" si="3"/>
        <v>["Gouverneur Morris","Notes on the Form of a Constitution for France","1791","Religion and Morality","Religion is the only solid basis of good morals; therefore education should teach the precepts of religion and the duties of man towards God."],</v>
      </c>
      <c r="AQ210" s="1"/>
      <c r="AR210" s="1"/>
      <c r="AS210" s="1"/>
      <c r="AT210" s="1"/>
      <c r="AU210" s="1"/>
    </row>
    <row r="211" spans="1:117" x14ac:dyDescent="0.55000000000000004">
      <c r="A211" s="1">
        <v>28</v>
      </c>
      <c r="B211" s="1" t="s">
        <v>8</v>
      </c>
      <c r="C211" s="1" t="s">
        <v>258</v>
      </c>
      <c r="D211" s="1" t="s">
        <v>75</v>
      </c>
      <c r="E211" s="1" t="s">
        <v>78</v>
      </c>
      <c r="F211" s="1">
        <v>141</v>
      </c>
      <c r="G211" s="1" t="s">
        <v>1048</v>
      </c>
      <c r="H211" t="str">
        <f t="shared" si="3"/>
        <v>["George Washington","letter to Marquis de Lafayette","1785","The People","Democratical States must always feel before they can see: it is this that makes their Governments slow, but the people will be right at last."],</v>
      </c>
      <c r="AV211" s="1"/>
      <c r="AW211" s="1"/>
      <c r="AX211" s="1"/>
      <c r="AY211" s="1"/>
      <c r="AZ211" s="1"/>
    </row>
    <row r="212" spans="1:117" x14ac:dyDescent="0.55000000000000004">
      <c r="A212" s="1">
        <v>3</v>
      </c>
      <c r="B212" s="1" t="s">
        <v>52</v>
      </c>
      <c r="C212" s="1" t="s">
        <v>1047</v>
      </c>
      <c r="D212" s="1" t="s">
        <v>183</v>
      </c>
      <c r="E212" s="1" t="s">
        <v>513</v>
      </c>
      <c r="F212" s="1">
        <v>142</v>
      </c>
      <c r="G212" s="1" t="s">
        <v>1046</v>
      </c>
      <c r="H212" t="str">
        <f t="shared" si="3"/>
        <v>["Samuel Adams","essay in The Public Advertiser","1749","Character","[N]either the wisest constitution nor the wisest laws will secure the liberty and happiness of a people whose manners are universally corrupt."],</v>
      </c>
      <c r="BA212" s="1"/>
      <c r="BB212" s="1"/>
      <c r="BC212" s="1"/>
      <c r="BD212" s="1"/>
      <c r="BE212" s="1"/>
    </row>
    <row r="213" spans="1:117" x14ac:dyDescent="0.55000000000000004">
      <c r="A213" s="1">
        <v>28</v>
      </c>
      <c r="B213" s="1" t="s">
        <v>8</v>
      </c>
      <c r="C213" s="1" t="s">
        <v>1045</v>
      </c>
      <c r="D213" s="1" t="s">
        <v>33</v>
      </c>
      <c r="E213" s="1" t="s">
        <v>186</v>
      </c>
      <c r="F213" s="1">
        <v>142</v>
      </c>
      <c r="G213" s="1" t="s">
        <v>1044</v>
      </c>
      <c r="H213" t="str">
        <f t="shared" si="3"/>
        <v>["George Washington","letter to John Augustine Washington","1776","Government","To form a new Government, requires infinite care, and unbounded attention; for if the foundation is badly laid the superstructure must be bad."],</v>
      </c>
      <c r="BF213" s="1"/>
      <c r="BG213" s="1"/>
      <c r="BH213" s="1"/>
      <c r="BI213" s="1"/>
      <c r="BJ213" s="1"/>
    </row>
    <row r="214" spans="1:117" x14ac:dyDescent="0.55000000000000004">
      <c r="A214" s="1">
        <v>5</v>
      </c>
      <c r="B214" s="1" t="s">
        <v>55</v>
      </c>
      <c r="C214" s="1" t="s">
        <v>1043</v>
      </c>
      <c r="D214" s="1" t="s">
        <v>678</v>
      </c>
      <c r="E214" s="1" t="s">
        <v>131</v>
      </c>
      <c r="F214" s="1">
        <v>142</v>
      </c>
      <c r="G214" s="1" t="s">
        <v>1042</v>
      </c>
      <c r="H214" t="str">
        <f t="shared" si="3"/>
        <v>["Benjamin Franklin","letter to Samuel Cooper","1777","Liberty","[I]t is a common observation here that our cause is the cause of all mankind, and that we are fighting for their liberty in defending our own."],</v>
      </c>
      <c r="BK214" s="1"/>
      <c r="BL214" s="1"/>
      <c r="BM214" s="1"/>
      <c r="BN214" s="1"/>
      <c r="BO214" s="1"/>
    </row>
    <row r="215" spans="1:117" x14ac:dyDescent="0.55000000000000004">
      <c r="A215" s="1">
        <v>17</v>
      </c>
      <c r="B215" s="1" t="s">
        <v>4</v>
      </c>
      <c r="C215" s="1" t="s">
        <v>1041</v>
      </c>
      <c r="D215" s="1" t="s">
        <v>79</v>
      </c>
      <c r="E215" s="1" t="s">
        <v>78</v>
      </c>
      <c r="F215" s="1">
        <v>142</v>
      </c>
      <c r="G215" s="1" t="s">
        <v>1040</v>
      </c>
      <c r="H215" t="str">
        <f t="shared" si="3"/>
        <v>["Thomas Jefferson","Notes on the State of Virginia, Query XIV","1781","The People","Every government degenerates when trusted to the rulers of the people alone. The people themselves, therefore, are its only safe depositories."],</v>
      </c>
      <c r="BP215" s="1"/>
      <c r="BQ215" s="1"/>
      <c r="BR215" s="1"/>
      <c r="BS215" s="1"/>
      <c r="BT215" s="1"/>
    </row>
    <row r="216" spans="1:117" x14ac:dyDescent="0.55000000000000004">
      <c r="A216" s="1">
        <v>24</v>
      </c>
      <c r="B216" s="1" t="s">
        <v>137</v>
      </c>
      <c r="C216" s="1" t="s">
        <v>1039</v>
      </c>
      <c r="D216" s="1" t="s">
        <v>29</v>
      </c>
      <c r="E216" s="1" t="s">
        <v>93</v>
      </c>
      <c r="F216" s="1">
        <v>142</v>
      </c>
      <c r="G216" s="1" t="s">
        <v>1038</v>
      </c>
      <c r="H216" t="str">
        <f t="shared" si="3"/>
        <v>["Thomas Paine","The American Crisis, No. 13","1783","War for Independence","The times that tried men's souls are over-and the greatest and completest revolution the world ever knew, gloriously and happily accomplished."],</v>
      </c>
      <c r="BU216" s="1"/>
      <c r="BV216" s="1"/>
      <c r="BW216" s="1"/>
      <c r="BX216" s="1"/>
      <c r="BY216" s="1"/>
    </row>
    <row r="217" spans="1:117" x14ac:dyDescent="0.55000000000000004">
      <c r="A217" s="1">
        <v>4</v>
      </c>
      <c r="B217" s="1" t="s">
        <v>55</v>
      </c>
      <c r="C217" s="1"/>
      <c r="D217" s="1" t="s">
        <v>40</v>
      </c>
      <c r="E217" s="1" t="s">
        <v>91</v>
      </c>
      <c r="F217" s="1">
        <v>143</v>
      </c>
      <c r="G217" s="1" t="s">
        <v>1037</v>
      </c>
      <c r="H217" t="str">
        <f t="shared" si="3"/>
        <v>["Benjamin Franklin","","","Constitutional Convention","A lady asked Dr. Franklin, &amp;amp;quot;Well, Doctor, what have we got - a republic or a monarchy?&amp;amp;quot; &amp;amp;quot;A republic,&amp;amp;quot; replied the Doctor, &amp;amp;quot;if you can keep it.&amp;amp;quot;"],</v>
      </c>
      <c r="BZ217" s="1"/>
      <c r="CA217" s="1"/>
      <c r="CB217" s="1"/>
      <c r="CC217" s="1"/>
      <c r="CD217" s="1"/>
    </row>
    <row r="218" spans="1:117" x14ac:dyDescent="0.55000000000000004">
      <c r="A218" s="1">
        <v>1</v>
      </c>
      <c r="B218" s="1" t="s">
        <v>35</v>
      </c>
      <c r="C218" s="1" t="s">
        <v>349</v>
      </c>
      <c r="D218" s="1" t="s">
        <v>218</v>
      </c>
      <c r="E218" s="1" t="s">
        <v>214</v>
      </c>
      <c r="F218" s="1">
        <v>143</v>
      </c>
      <c r="G218" s="1" t="s">
        <v>1036</v>
      </c>
      <c r="H218" t="str">
        <f t="shared" si="3"/>
        <v>["John Adams","letter to John Taylor","1814","Democracy","Remember democracy never lasts long. It soon wastes, exhausts, and murders itself. There never was a democracy yet that did not commit suicide."],</v>
      </c>
      <c r="CE218" s="1"/>
      <c r="CF218" s="1"/>
      <c r="CG218" s="1"/>
      <c r="CH218" s="1"/>
      <c r="CI218" s="1"/>
    </row>
    <row r="219" spans="1:117" x14ac:dyDescent="0.55000000000000004">
      <c r="A219" s="1">
        <v>25</v>
      </c>
      <c r="B219" s="1" t="s">
        <v>137</v>
      </c>
      <c r="C219" s="1" t="s">
        <v>1035</v>
      </c>
      <c r="D219" s="1" t="s">
        <v>33</v>
      </c>
      <c r="E219" s="1" t="s">
        <v>316</v>
      </c>
      <c r="F219" s="1">
        <v>143</v>
      </c>
      <c r="G219" s="1" t="s">
        <v>1034</v>
      </c>
      <c r="H219" t="str">
        <f t="shared" si="3"/>
        <v>["Thomas Paine","American Crisis, No. 1","1776","Tyranny","Tyranny, like hell, is not easily conquered; yet we have this consolation with us, that the harder the conflict, the more glorious the triumph."],</v>
      </c>
      <c r="CJ219" s="1"/>
      <c r="CK219" s="1"/>
      <c r="CL219" s="1"/>
      <c r="CM219" s="1"/>
      <c r="CN219" s="1"/>
    </row>
    <row r="220" spans="1:117" x14ac:dyDescent="0.55000000000000004">
      <c r="A220" s="1">
        <v>29</v>
      </c>
      <c r="B220" s="1" t="s">
        <v>8</v>
      </c>
      <c r="C220" s="1" t="s">
        <v>1033</v>
      </c>
      <c r="D220" s="1" t="s">
        <v>132</v>
      </c>
      <c r="E220" s="1" t="s">
        <v>113</v>
      </c>
      <c r="F220" s="1">
        <v>144</v>
      </c>
      <c r="G220" s="1" t="s">
        <v>1032</v>
      </c>
      <c r="H220" t="str">
        <f t="shared" si="3"/>
        <v>["George Washington","letter to the Marquis de la Rourie","1786","Marriage","More permanent and genuine happiness is to be found in the sequestered walks of connubial life than in the giddy rounds of promiscuous pleasure."],</v>
      </c>
      <c r="CO220" s="1"/>
      <c r="CP220" s="1"/>
      <c r="CQ220" s="1"/>
      <c r="CR220" s="1"/>
      <c r="CS220" s="1"/>
    </row>
    <row r="221" spans="1:117" x14ac:dyDescent="0.55000000000000004">
      <c r="A221" s="1">
        <v>27</v>
      </c>
      <c r="B221" s="1" t="s">
        <v>8</v>
      </c>
      <c r="C221" s="1" t="s">
        <v>992</v>
      </c>
      <c r="D221" s="1" t="s">
        <v>20</v>
      </c>
      <c r="E221" s="1" t="s">
        <v>467</v>
      </c>
      <c r="F221" s="1">
        <v>144</v>
      </c>
      <c r="G221" s="1" t="s">
        <v>1031</v>
      </c>
      <c r="H221" t="str">
        <f t="shared" si="3"/>
        <v>["George Washington","letter to Edward Carrington","1796","Opinion","It is on great occasions only, and after time has been given for cool and deliberate reflection, that the real voice of the people can be known."],</v>
      </c>
      <c r="CT221" s="1"/>
      <c r="CU221" s="1"/>
      <c r="CV221" s="1"/>
      <c r="CW221" s="1"/>
      <c r="CX221" s="1"/>
    </row>
    <row r="222" spans="1:117" x14ac:dyDescent="0.55000000000000004">
      <c r="A222" s="1">
        <v>25</v>
      </c>
      <c r="B222" s="1" t="s">
        <v>354</v>
      </c>
      <c r="C222" s="1" t="s">
        <v>1030</v>
      </c>
      <c r="D222" s="1" t="s">
        <v>565</v>
      </c>
      <c r="E222" s="1" t="s">
        <v>57</v>
      </c>
      <c r="F222" s="1">
        <v>144</v>
      </c>
      <c r="G222" s="1" t="s">
        <v>1029</v>
      </c>
      <c r="H222" t="str">
        <f t="shared" si="3"/>
        <v>["Benjamin Rush","letter to His Fellow Contrymen: On Patriotism","1773","Patriotism","Patriotism is as much a virtue as justice, and is as necessary for the support of societies as natural affection is for the support of families."],</v>
      </c>
      <c r="CY222" s="1"/>
      <c r="CZ222" s="1"/>
      <c r="DA222" s="1"/>
      <c r="DB222" s="1"/>
      <c r="DC222" s="1"/>
    </row>
    <row r="223" spans="1:117" x14ac:dyDescent="0.55000000000000004">
      <c r="A223" s="1">
        <v>31</v>
      </c>
      <c r="B223" s="1" t="s">
        <v>211</v>
      </c>
      <c r="C223" s="1" t="s">
        <v>210</v>
      </c>
      <c r="D223" s="1" t="s">
        <v>2</v>
      </c>
      <c r="E223" s="1" t="s">
        <v>113</v>
      </c>
      <c r="F223" s="1">
        <v>145</v>
      </c>
      <c r="G223" s="1" t="s">
        <v>1028</v>
      </c>
      <c r="H223" t="str">
        <f t="shared" si="3"/>
        <v>["James Wilson","Lectures on Law","1791","Marriage","When divorces can be summoned to the aid of levity, of vanity, or of avarice, a state of marriage frequently becomes a state of war or strategem."],</v>
      </c>
      <c r="DD223" s="1"/>
      <c r="DE223" s="1"/>
      <c r="DF223" s="1"/>
      <c r="DG223" s="1"/>
      <c r="DH223" s="1"/>
    </row>
    <row r="224" spans="1:117" x14ac:dyDescent="0.55000000000000004">
      <c r="A224" s="1">
        <v>23</v>
      </c>
      <c r="B224" s="1" t="s">
        <v>351</v>
      </c>
      <c r="C224" s="1" t="s">
        <v>325</v>
      </c>
      <c r="D224" s="1" t="s">
        <v>11</v>
      </c>
      <c r="E224" s="1" t="s">
        <v>298</v>
      </c>
      <c r="F224" s="1">
        <v>145</v>
      </c>
      <c r="G224" s="1" t="s">
        <v>1027</v>
      </c>
      <c r="H224" t="str">
        <f t="shared" si="3"/>
        <v>["George Mason","speech in the Virginia Ratifying Convention","1788","Senate","Those gentlemen, who will be elected senators, will fix themselves in the federal town, and become citizens of that town more than of your state."],</v>
      </c>
      <c r="DI224" s="1"/>
      <c r="DJ224" s="1"/>
      <c r="DK224" s="1"/>
      <c r="DL224" s="1"/>
      <c r="DM224" s="1"/>
    </row>
    <row r="225" spans="1:127" x14ac:dyDescent="0.55000000000000004">
      <c r="A225" s="1">
        <v>6</v>
      </c>
      <c r="B225" s="1" t="s">
        <v>13</v>
      </c>
      <c r="C225" s="1" t="s">
        <v>1026</v>
      </c>
      <c r="D225" s="1" t="s">
        <v>11</v>
      </c>
      <c r="E225" s="1" t="s">
        <v>121</v>
      </c>
      <c r="F225" s="1">
        <v>146</v>
      </c>
      <c r="G225" s="1" t="s">
        <v>1025</v>
      </c>
      <c r="H225" t="str">
        <f t="shared" si="3"/>
        <v>["Alexander Hamilton","Federalist No. 73, on the Veto Power","1788","The Presidency","The injury which may possibly be done by defeating a few good laws, will be amply compensated by the advantage of preventing a number of bad ones."],</v>
      </c>
      <c r="DN225" s="1"/>
      <c r="DO225" s="1"/>
      <c r="DP225" s="1"/>
      <c r="DQ225" s="1"/>
      <c r="DR225" s="1"/>
    </row>
    <row r="226" spans="1:127" x14ac:dyDescent="0.55000000000000004">
      <c r="A226" s="1">
        <v>27</v>
      </c>
      <c r="B226" s="1" t="s">
        <v>8</v>
      </c>
      <c r="C226" s="1" t="s">
        <v>333</v>
      </c>
      <c r="D226" s="1" t="s">
        <v>201</v>
      </c>
      <c r="E226" s="1" t="s">
        <v>121</v>
      </c>
      <c r="F226" s="1">
        <v>146</v>
      </c>
      <c r="G226" s="1" t="s">
        <v>1024</v>
      </c>
      <c r="H226" t="str">
        <f t="shared" si="3"/>
        <v>["George Washington","letter to Gouverneur Morris","1795","The Presidency","The executive branch of this government never has, nor will suffer, while I preside, any improper conduct of its officers to escape with impunity."],</v>
      </c>
      <c r="DS226" s="1"/>
      <c r="DT226" s="1"/>
      <c r="DU226" s="1"/>
      <c r="DV226" s="1"/>
      <c r="DW226" s="1"/>
    </row>
    <row r="227" spans="1:127" x14ac:dyDescent="0.55000000000000004">
      <c r="A227" s="1">
        <v>10</v>
      </c>
      <c r="B227" s="1" t="s">
        <v>126</v>
      </c>
      <c r="C227" s="1" t="s">
        <v>1023</v>
      </c>
      <c r="D227" s="1" t="s">
        <v>66</v>
      </c>
      <c r="E227" s="1" t="s">
        <v>144</v>
      </c>
      <c r="F227" s="1">
        <v>148</v>
      </c>
      <c r="G227" s="1" t="s">
        <v>1022</v>
      </c>
      <c r="H227" t="str">
        <f t="shared" si="3"/>
        <v>["Patrick Henry","on James Madison","1790","Founders on Founders","Eloquence has been defined to be the art of persuasion. If it included persuasion by convincing, Mr. Madison was the most eloquent man I ever heard."],</v>
      </c>
    </row>
    <row r="228" spans="1:127" x14ac:dyDescent="0.55000000000000004">
      <c r="A228" s="1">
        <v>31</v>
      </c>
      <c r="B228" s="1" t="s">
        <v>411</v>
      </c>
      <c r="C228" s="1" t="s">
        <v>1021</v>
      </c>
      <c r="D228" s="1" t="s">
        <v>6</v>
      </c>
      <c r="E228" s="1" t="s">
        <v>513</v>
      </c>
      <c r="F228" s="1">
        <v>149</v>
      </c>
      <c r="G228" s="1" t="s">
        <v>1020</v>
      </c>
      <c r="H228" t="str">
        <f t="shared" si="3"/>
        <v>["Noah Webster","Letters to a Young Gentleman Commencing His Education","1789","Character","In selecting men for office, let principle be your guide. Regard not the particular sect or denomination of the candidate - look to his character...."],</v>
      </c>
      <c r="J228" s="1"/>
      <c r="K228" s="1"/>
      <c r="L228" s="1"/>
    </row>
    <row r="229" spans="1:127" x14ac:dyDescent="0.55000000000000004">
      <c r="A229" s="1">
        <v>32</v>
      </c>
      <c r="B229" s="1" t="s">
        <v>211</v>
      </c>
      <c r="C229" s="1" t="s">
        <v>1019</v>
      </c>
      <c r="D229" s="1" t="s">
        <v>179</v>
      </c>
      <c r="E229" s="1" t="s">
        <v>28</v>
      </c>
      <c r="F229" s="1">
        <v>149</v>
      </c>
      <c r="G229" s="1" t="s">
        <v>1018</v>
      </c>
      <c r="H229" t="str">
        <f t="shared" si="3"/>
        <v>["James Wilson","Chisholm v. Georgia","1793","God","A State, I cheerfully admit, is the noblest work of Man: But Man, himself, free and honest, is, I speak as to this world, the noblest work of God...."],</v>
      </c>
      <c r="M229" s="1"/>
      <c r="N229" s="1"/>
      <c r="O229" s="1"/>
      <c r="P229" s="1"/>
      <c r="Q229" s="1"/>
    </row>
    <row r="230" spans="1:127" x14ac:dyDescent="0.55000000000000004">
      <c r="A230" s="1">
        <v>27</v>
      </c>
      <c r="B230" s="1" t="s">
        <v>8</v>
      </c>
      <c r="C230" s="1" t="s">
        <v>139</v>
      </c>
      <c r="D230" s="1" t="s">
        <v>20</v>
      </c>
      <c r="E230" s="1" t="s">
        <v>131</v>
      </c>
      <c r="F230" s="1">
        <v>149</v>
      </c>
      <c r="G230" s="1" t="s">
        <v>1017</v>
      </c>
      <c r="H230" t="str">
        <f t="shared" si="3"/>
        <v>["George Washington","Farewell Address","1796","Liberty","Interwoven as is the love of liberty with every ligament of your hearts, no recommendation of mine is necessary to fortify or confirm the attachment."],</v>
      </c>
      <c r="R230" s="1"/>
      <c r="S230" s="1"/>
      <c r="T230" s="1"/>
      <c r="U230" s="1"/>
      <c r="V230" s="1"/>
    </row>
    <row r="231" spans="1:127" x14ac:dyDescent="0.55000000000000004">
      <c r="A231" s="1">
        <v>19</v>
      </c>
      <c r="B231" s="1" t="s">
        <v>26</v>
      </c>
      <c r="C231" s="1" t="s">
        <v>1016</v>
      </c>
      <c r="D231" s="1" t="s">
        <v>535</v>
      </c>
      <c r="E231" s="1" t="s">
        <v>109</v>
      </c>
      <c r="F231" s="1">
        <v>149</v>
      </c>
      <c r="G231" s="1" t="s">
        <v>1015</v>
      </c>
      <c r="H231" t="str">
        <f t="shared" si="3"/>
        <v>["James Madison","letter to Jacob de la Motta","1820","Religious Liberty","Among the features peculiar to the political system of the United States, is the perfect equality of rights which it secures to every religious sect."],</v>
      </c>
      <c r="W231" s="1"/>
      <c r="X231" s="1"/>
      <c r="Y231" s="1"/>
      <c r="Z231" s="1"/>
      <c r="AA231" s="1"/>
    </row>
    <row r="232" spans="1:127" x14ac:dyDescent="0.55000000000000004">
      <c r="A232" s="1">
        <v>22</v>
      </c>
      <c r="B232" s="1" t="s">
        <v>26</v>
      </c>
      <c r="C232" s="1" t="s">
        <v>337</v>
      </c>
      <c r="D232" s="1" t="s">
        <v>94</v>
      </c>
      <c r="E232" s="1" t="s">
        <v>106</v>
      </c>
      <c r="F232" s="1">
        <v>149</v>
      </c>
      <c r="G232" s="1" t="s">
        <v>1014</v>
      </c>
      <c r="H232" t="str">
        <f t="shared" si="3"/>
        <v>["James Madison","Federalist No. 10","1787","Separation of Powers","No man is allowed to be a judge in his own cause, because his interest would certainly bias his judgment, and, not improbably, corrupt his integrity."],</v>
      </c>
      <c r="AB232" s="1"/>
      <c r="AC232" s="1"/>
      <c r="AD232" s="1"/>
      <c r="AE232" s="1"/>
      <c r="AF232" s="1"/>
    </row>
    <row r="233" spans="1:127" x14ac:dyDescent="0.55000000000000004">
      <c r="A233" s="1">
        <v>22</v>
      </c>
      <c r="B233" s="1" t="s">
        <v>26</v>
      </c>
      <c r="C233" s="1" t="s">
        <v>538</v>
      </c>
      <c r="D233" s="1" t="s">
        <v>312</v>
      </c>
      <c r="E233" s="1" t="s">
        <v>46</v>
      </c>
      <c r="F233" s="1">
        <v>149</v>
      </c>
      <c r="G233" s="1" t="s">
        <v>1013</v>
      </c>
      <c r="H233" t="str">
        <f t="shared" si="3"/>
        <v>["James Madison","Essay on Property","1792","Taxation","A just security to property is not afforded by that government, under which unequal taxes oppress one species of property and reward another species."],</v>
      </c>
      <c r="AG233" s="1"/>
      <c r="AH233" s="1"/>
      <c r="AI233" s="1"/>
      <c r="AJ233" s="1"/>
      <c r="AK233" s="1"/>
    </row>
    <row r="234" spans="1:127" x14ac:dyDescent="0.55000000000000004">
      <c r="A234" s="1">
        <v>14</v>
      </c>
      <c r="B234" s="1" t="s">
        <v>4</v>
      </c>
      <c r="C234" s="1" t="s">
        <v>758</v>
      </c>
      <c r="D234" s="1" t="s">
        <v>79</v>
      </c>
      <c r="E234" s="1" t="s">
        <v>124</v>
      </c>
      <c r="F234" s="1">
        <v>149</v>
      </c>
      <c r="G234" s="1" t="s">
        <v>1012</v>
      </c>
      <c r="H234" t="str">
        <f t="shared" si="3"/>
        <v>["Thomas Jefferson","Notes on the State of Virginia, Query 17","1781","Truth","It is error alone which needs the support of government. Truth can stand by itself. Subject opinion to coercion: whom will you make your inquisitors?"],</v>
      </c>
      <c r="AL234" s="1"/>
      <c r="AM234" s="1"/>
      <c r="AN234" s="1"/>
      <c r="AO234" s="1"/>
      <c r="AP234" s="1"/>
    </row>
    <row r="235" spans="1:127" x14ac:dyDescent="0.55000000000000004">
      <c r="A235" s="1">
        <v>18</v>
      </c>
      <c r="B235" s="1" t="s">
        <v>4</v>
      </c>
      <c r="C235" s="1" t="s">
        <v>1011</v>
      </c>
      <c r="D235" s="1" t="s">
        <v>16</v>
      </c>
      <c r="E235" s="1"/>
      <c r="F235" s="1">
        <v>150</v>
      </c>
      <c r="G235" s="1" t="s">
        <v>1010</v>
      </c>
      <c r="H235" t="str">
        <f t="shared" si="3"/>
        <v>["Thomas Jefferson","letter to Hugh P. Taylor","1823","","It is the duty of every good citizen to use all the opportunities which occur to him, for preserving documents relating to the history of our country."],</v>
      </c>
      <c r="AQ235" s="1"/>
      <c r="AR235" s="1"/>
      <c r="AS235" s="1"/>
      <c r="AT235" s="1"/>
      <c r="AU235" s="1"/>
    </row>
    <row r="236" spans="1:127" x14ac:dyDescent="0.55000000000000004">
      <c r="A236" s="1">
        <v>20</v>
      </c>
      <c r="B236" s="1" t="s">
        <v>26</v>
      </c>
      <c r="C236" s="1" t="s">
        <v>551</v>
      </c>
      <c r="D236" s="1" t="s">
        <v>550</v>
      </c>
      <c r="E236" s="1" t="s">
        <v>42</v>
      </c>
      <c r="F236" s="1">
        <v>151</v>
      </c>
      <c r="G236" s="1" t="s">
        <v>1009</v>
      </c>
      <c r="H236" t="str">
        <f t="shared" si="3"/>
        <v>["James Madison","letter to W.T. Barry","1822","Education","What spectacle can be more edifying or more seasonable, than that of Liberty and Learning, each leaning on the other for their mutual &amp;amp; surest support?"],</v>
      </c>
      <c r="AV236" s="1"/>
      <c r="AW236" s="1"/>
      <c r="AX236" s="1"/>
      <c r="AY236" s="1"/>
      <c r="AZ236" s="1"/>
    </row>
    <row r="237" spans="1:127" x14ac:dyDescent="0.55000000000000004">
      <c r="A237" s="1">
        <v>7</v>
      </c>
      <c r="B237" s="1" t="s">
        <v>13</v>
      </c>
      <c r="C237" s="1" t="s">
        <v>95</v>
      </c>
      <c r="D237" s="1" t="s">
        <v>94</v>
      </c>
      <c r="E237" s="1" t="s">
        <v>19</v>
      </c>
      <c r="F237" s="1">
        <v>151</v>
      </c>
      <c r="G237" s="1" t="s">
        <v>1008</v>
      </c>
      <c r="H237" t="str">
        <f t="shared" si="3"/>
        <v>["Alexander Hamilton","Federalist No. 1","1787","Politics and Parties","In politics, as in religion, it is equally absurd to aim at making proselytes by fire and sword. Heresies in either can rarely be cured by persecution."],</v>
      </c>
      <c r="BA237" s="1"/>
      <c r="BB237" s="1"/>
      <c r="BC237" s="1"/>
      <c r="BD237" s="1"/>
      <c r="BE237" s="1"/>
    </row>
    <row r="238" spans="1:127" x14ac:dyDescent="0.55000000000000004">
      <c r="A238" s="1">
        <v>1</v>
      </c>
      <c r="B238" s="1" t="s">
        <v>866</v>
      </c>
      <c r="C238" s="1" t="s">
        <v>188</v>
      </c>
      <c r="D238" s="1" t="s">
        <v>380</v>
      </c>
      <c r="E238" s="1" t="s">
        <v>135</v>
      </c>
      <c r="F238" s="1">
        <v>152</v>
      </c>
      <c r="G238" s="1" t="s">
        <v>1007</v>
      </c>
      <c r="H238" t="str">
        <f t="shared" si="3"/>
        <v>["Abigail Adams","letter to John Adams","1784","Family","I hope some future day will bring me the happiness of seeing my family again collected under our own roof, happy in ourselves and blessed in each other."],</v>
      </c>
      <c r="BF238" s="1"/>
      <c r="BG238" s="1"/>
      <c r="BH238" s="1"/>
      <c r="BI238" s="1"/>
      <c r="BJ238" s="1"/>
    </row>
    <row r="239" spans="1:127" x14ac:dyDescent="0.55000000000000004">
      <c r="A239" s="1">
        <v>20</v>
      </c>
      <c r="B239" s="1" t="s">
        <v>26</v>
      </c>
      <c r="C239" s="1" t="s">
        <v>1006</v>
      </c>
      <c r="D239" s="1" t="s">
        <v>66</v>
      </c>
      <c r="E239" s="1" t="s">
        <v>467</v>
      </c>
      <c r="F239" s="1">
        <v>152</v>
      </c>
      <c r="G239" s="1" t="s">
        <v>1005</v>
      </c>
      <c r="H239" t="str">
        <f t="shared" si="3"/>
        <v>["James Madison","letter to Benjamin Rush","1790","Opinion","Nothing is so contagious as opinion, especially on questions which, being susceptible of very different glosses, beget in the mind a distrust of itself."],</v>
      </c>
      <c r="BK239" s="1"/>
      <c r="BL239" s="1"/>
      <c r="BM239" s="1"/>
      <c r="BN239" s="1"/>
      <c r="BO239" s="1"/>
    </row>
    <row r="240" spans="1:127" x14ac:dyDescent="0.55000000000000004">
      <c r="A240" s="1">
        <v>22</v>
      </c>
      <c r="B240" s="1" t="s">
        <v>26</v>
      </c>
      <c r="C240" s="1" t="s">
        <v>1004</v>
      </c>
      <c r="D240" s="1" t="s">
        <v>312</v>
      </c>
      <c r="E240" s="1" t="s">
        <v>293</v>
      </c>
      <c r="F240" s="1">
        <v>152</v>
      </c>
      <c r="G240" s="1" t="s">
        <v>1003</v>
      </c>
      <c r="H240" t="str">
        <f t="shared" si="3"/>
        <v>["James Madison","esssay in the National Gazette","1792","Power","Where an excess of power prevails, property of no sort is duly respected. No man is safe in his opinions, his person, his faculties, or his possessions."],</v>
      </c>
      <c r="BP240" s="1"/>
      <c r="BQ240" s="1"/>
      <c r="BR240" s="1"/>
      <c r="BS240" s="1"/>
      <c r="BT240" s="1"/>
    </row>
    <row r="241" spans="1:127" x14ac:dyDescent="0.55000000000000004">
      <c r="A241" s="1">
        <v>6</v>
      </c>
      <c r="B241" s="1" t="s">
        <v>13</v>
      </c>
      <c r="C241" s="1" t="s">
        <v>1002</v>
      </c>
      <c r="D241" s="1" t="s">
        <v>66</v>
      </c>
      <c r="E241" s="1" t="s">
        <v>237</v>
      </c>
      <c r="F241" s="1">
        <v>153</v>
      </c>
      <c r="G241" s="1" t="s">
        <v>1001</v>
      </c>
      <c r="H241" t="str">
        <f t="shared" si="3"/>
        <v>["Alexander Hamilton","Report on a National Bank","1790","Commerce","Industry is increased, commodities are multiplied, agriculture and manufacturers flourish: and herein consists the true wealth and prosperity of a state."],</v>
      </c>
      <c r="BU241" s="1"/>
      <c r="BV241" s="1"/>
      <c r="BW241" s="1"/>
      <c r="BX241" s="1"/>
      <c r="BY241" s="1"/>
    </row>
    <row r="242" spans="1:127" x14ac:dyDescent="0.55000000000000004">
      <c r="A242" s="1">
        <v>27</v>
      </c>
      <c r="B242" s="1" t="s">
        <v>8</v>
      </c>
      <c r="C242" s="1" t="s">
        <v>25</v>
      </c>
      <c r="D242" s="1" t="s">
        <v>6</v>
      </c>
      <c r="E242" s="1" t="s">
        <v>37</v>
      </c>
      <c r="F242" s="1">
        <v>153</v>
      </c>
      <c r="G242" s="1" t="s">
        <v>1000</v>
      </c>
      <c r="H242" t="str">
        <f t="shared" si="3"/>
        <v>["George Washington","First Inaugural Address","1789","Laws of Nature","The propitious smiles of Heaven can never be expected on a nation that disregards the eternal rules of order and right, which Heaven itself has ordained."],</v>
      </c>
      <c r="BZ242" s="1"/>
      <c r="CA242" s="1"/>
      <c r="CB242" s="1"/>
      <c r="CC242" s="1"/>
      <c r="CD242" s="1"/>
    </row>
    <row r="243" spans="1:127" x14ac:dyDescent="0.55000000000000004">
      <c r="A243" s="1">
        <v>23</v>
      </c>
      <c r="B243" s="1" t="s">
        <v>26</v>
      </c>
      <c r="C243" s="1"/>
      <c r="D243" s="1" t="s">
        <v>40</v>
      </c>
      <c r="E243" s="1" t="s">
        <v>106</v>
      </c>
      <c r="F243" s="1">
        <v>153</v>
      </c>
      <c r="G243" s="1" t="s">
        <v>999</v>
      </c>
      <c r="H243" t="str">
        <f t="shared" si="3"/>
        <v>["James Madison","","","Separation of Powers","A dependence on the people is, no doubt, the primary control on the government; but experience has taught mankind the necessity of auxiliary precautions."],</v>
      </c>
      <c r="CE243" s="1"/>
      <c r="CF243" s="1"/>
      <c r="CG243" s="1"/>
      <c r="CH243" s="1"/>
      <c r="CI243" s="1"/>
    </row>
    <row r="244" spans="1:127" x14ac:dyDescent="0.55000000000000004">
      <c r="A244" s="1">
        <v>7</v>
      </c>
      <c r="B244" s="1" t="s">
        <v>13</v>
      </c>
      <c r="C244" s="1" t="s">
        <v>676</v>
      </c>
      <c r="D244" s="1" t="s">
        <v>66</v>
      </c>
      <c r="E244" s="1" t="s">
        <v>23</v>
      </c>
      <c r="F244" s="1">
        <v>154</v>
      </c>
      <c r="G244" s="1" t="s">
        <v>998</v>
      </c>
      <c r="H244" t="str">
        <f t="shared" si="3"/>
        <v>["Alexander Hamilton","Report on Public Credit","1790","International Relations","States, like individuals, who observe their engagements, are respected and trusted: while the reverse is the fate of those who pursue an opposite conduct."],</v>
      </c>
      <c r="CJ244" s="1"/>
      <c r="CK244" s="1"/>
      <c r="CL244" s="1"/>
      <c r="CM244" s="1"/>
      <c r="CN244" s="1"/>
    </row>
    <row r="245" spans="1:127" x14ac:dyDescent="0.55000000000000004">
      <c r="A245" s="1">
        <v>18</v>
      </c>
      <c r="B245" s="1" t="s">
        <v>4</v>
      </c>
      <c r="C245" s="1" t="s">
        <v>997</v>
      </c>
      <c r="D245" s="1" t="s">
        <v>110</v>
      </c>
      <c r="E245" s="1" t="s">
        <v>102</v>
      </c>
      <c r="F245" s="1">
        <v>156</v>
      </c>
      <c r="G245" s="1" t="s">
        <v>996</v>
      </c>
      <c r="H245" t="str">
        <f t="shared" si="3"/>
        <v>["Thomas Jefferson","letter to Shelton Gilliam","1808","Budget","The same prudence which in private life would forbid our paying our own money for unexplained projects, forbids it in the dispensation of the public moneys."],</v>
      </c>
      <c r="CO245" s="1"/>
      <c r="CP245" s="1"/>
      <c r="CQ245" s="1"/>
      <c r="CR245" s="1"/>
      <c r="CS245" s="1"/>
    </row>
    <row r="246" spans="1:127" x14ac:dyDescent="0.55000000000000004">
      <c r="A246" s="1">
        <v>23</v>
      </c>
      <c r="B246" s="1" t="s">
        <v>995</v>
      </c>
      <c r="C246" s="1" t="s">
        <v>994</v>
      </c>
      <c r="D246" s="1" t="s">
        <v>33</v>
      </c>
      <c r="E246" s="1" t="s">
        <v>192</v>
      </c>
      <c r="F246" s="1">
        <v>156</v>
      </c>
      <c r="G246" s="1" t="s">
        <v>993</v>
      </c>
      <c r="H246" t="str">
        <f t="shared" si="3"/>
        <v>["Peter Muhlenberg","from a Lutheran sermon read at Woodstock, Virginia","1776","Courage","There is a time for all things, a time to preach and a time to pray, but those times have passed away. There is a time to fight, and that time has now come."],</v>
      </c>
      <c r="CT246" s="1"/>
      <c r="CU246" s="1"/>
      <c r="CV246" s="1"/>
      <c r="CW246" s="1"/>
      <c r="CX246" s="1"/>
    </row>
    <row r="247" spans="1:127" x14ac:dyDescent="0.55000000000000004">
      <c r="A247" s="1">
        <v>17</v>
      </c>
      <c r="B247" s="1" t="s">
        <v>4</v>
      </c>
      <c r="C247" s="1" t="s">
        <v>992</v>
      </c>
      <c r="D247" s="1" t="s">
        <v>94</v>
      </c>
      <c r="E247" s="1" t="s">
        <v>42</v>
      </c>
      <c r="F247" s="1">
        <v>156</v>
      </c>
      <c r="G247" s="1" t="s">
        <v>991</v>
      </c>
      <c r="H247" t="str">
        <f t="shared" si="3"/>
        <v>["Thomas Jefferson","letter to Edward Carrington","1787","Education","Cherish, therefore, the spirit of our people, and keep alive their attention. Do not be too severe upon their errors, but reclaim them by enlightening them."],</v>
      </c>
      <c r="CY247" s="1"/>
      <c r="CZ247" s="1"/>
      <c r="DA247" s="1"/>
      <c r="DC247" s="1"/>
    </row>
    <row r="248" spans="1:127" x14ac:dyDescent="0.55000000000000004">
      <c r="A248" s="1">
        <v>1</v>
      </c>
      <c r="B248" s="1" t="s">
        <v>35</v>
      </c>
      <c r="C248" s="1" t="s">
        <v>990</v>
      </c>
      <c r="D248" s="1" t="s">
        <v>976</v>
      </c>
      <c r="E248" s="1" t="s">
        <v>186</v>
      </c>
      <c r="F248" s="1">
        <v>156</v>
      </c>
      <c r="G248" s="1" t="s">
        <v>989</v>
      </c>
      <c r="H248" t="str">
        <f t="shared" si="3"/>
        <v>["John Adams","draft of a Newspaper Communication","1770","Government","Human government is more or less perfect as it approaches nearer or diverges farther from the imitation of this perfect plan of divine and moral government."],</v>
      </c>
      <c r="DD248" s="1"/>
      <c r="DE248" s="1"/>
      <c r="DF248" s="1"/>
      <c r="DG248" s="1"/>
      <c r="DH248" s="1"/>
    </row>
    <row r="249" spans="1:127" x14ac:dyDescent="0.55000000000000004">
      <c r="A249" s="1">
        <v>14</v>
      </c>
      <c r="B249" s="1" t="s">
        <v>4</v>
      </c>
      <c r="C249" s="1" t="s">
        <v>988</v>
      </c>
      <c r="D249" s="1" t="s">
        <v>75</v>
      </c>
      <c r="E249" s="1" t="s">
        <v>260</v>
      </c>
      <c r="F249" s="1">
        <v>156</v>
      </c>
      <c r="G249" s="1" t="s">
        <v>987</v>
      </c>
      <c r="H249" t="str">
        <f t="shared" si="3"/>
        <v>["Thomas Jefferson","Westmoreland County Petition","1785","Religion and Morality","Reading, reflection and time have convinced me that the interests of society require the observation of those moral precepts...in which all religions agree."],</v>
      </c>
      <c r="DI249" s="1"/>
      <c r="DJ249" s="1"/>
      <c r="DK249" s="1"/>
      <c r="DL249" s="1"/>
      <c r="DM249" s="1"/>
    </row>
    <row r="250" spans="1:127" x14ac:dyDescent="0.55000000000000004">
      <c r="A250" s="1">
        <v>15</v>
      </c>
      <c r="B250" s="1" t="s">
        <v>4</v>
      </c>
      <c r="C250" s="1" t="s">
        <v>988</v>
      </c>
      <c r="D250" s="1" t="s">
        <v>75</v>
      </c>
      <c r="E250" s="1" t="s">
        <v>260</v>
      </c>
      <c r="F250" s="1">
        <v>156</v>
      </c>
      <c r="G250" s="1" t="s">
        <v>987</v>
      </c>
      <c r="H250" t="str">
        <f t="shared" si="3"/>
        <v>["Thomas Jefferson","Westmoreland County Petition","1785","Religion and Morality","Reading, reflection and time have convinced me that the interests of society require the observation of those moral precepts...in which all religions agree."],</v>
      </c>
      <c r="DN250" s="1"/>
      <c r="DO250" s="1"/>
      <c r="DP250" s="1"/>
      <c r="DQ250" s="1"/>
      <c r="DR250" s="1"/>
    </row>
    <row r="251" spans="1:127" x14ac:dyDescent="0.55000000000000004">
      <c r="A251" s="1">
        <v>16</v>
      </c>
      <c r="B251" s="1" t="s">
        <v>4</v>
      </c>
      <c r="C251" s="1" t="s">
        <v>988</v>
      </c>
      <c r="D251" s="1" t="s">
        <v>75</v>
      </c>
      <c r="E251" s="1" t="s">
        <v>260</v>
      </c>
      <c r="F251" s="1">
        <v>156</v>
      </c>
      <c r="G251" s="1" t="s">
        <v>987</v>
      </c>
      <c r="H251" t="str">
        <f t="shared" si="3"/>
        <v>["Thomas Jefferson","Westmoreland County Petition","1785","Religion and Morality","Reading, reflection and time have convinced me that the interests of society require the observation of those moral precepts...in which all religions agree."],</v>
      </c>
      <c r="DS251" s="1"/>
      <c r="DT251" s="1"/>
      <c r="DU251" s="1"/>
      <c r="DV251" s="1"/>
      <c r="DW251" s="1"/>
    </row>
    <row r="252" spans="1:127" x14ac:dyDescent="0.55000000000000004">
      <c r="A252" s="1">
        <v>23</v>
      </c>
      <c r="B252" s="1" t="s">
        <v>147</v>
      </c>
      <c r="C252" s="1" t="s">
        <v>986</v>
      </c>
      <c r="D252" s="1" t="s">
        <v>464</v>
      </c>
      <c r="E252" s="1" t="s">
        <v>46</v>
      </c>
      <c r="F252" s="1">
        <v>156</v>
      </c>
      <c r="G252" s="1" t="s">
        <v>985</v>
      </c>
      <c r="H252" t="str">
        <f t="shared" si="3"/>
        <v>["John Marshall","McCullough v. Maryland","1819","Taxation","An unlimited power to tax involves, necessarily, a power to destroy; because there is a limit beyond which no institution and no property can bear taxation."],</v>
      </c>
    </row>
    <row r="253" spans="1:127" x14ac:dyDescent="0.55000000000000004">
      <c r="A253" s="1">
        <v>31</v>
      </c>
      <c r="B253" s="1" t="s">
        <v>8</v>
      </c>
      <c r="C253" s="1" t="s">
        <v>25</v>
      </c>
      <c r="D253" s="1" t="s">
        <v>6</v>
      </c>
      <c r="E253" s="1" t="s">
        <v>50</v>
      </c>
      <c r="F253" s="1">
        <v>156</v>
      </c>
      <c r="G253" s="1" t="s">
        <v>984</v>
      </c>
      <c r="H253" t="str">
        <f t="shared" si="3"/>
        <v>["George Washington","First Inaugural Address","1789","Virtue","[T]he propitious smiles of Heaven, can never be expected on a nation that disregards the eternal rules of order and right, which Heaven itself has ordained."],</v>
      </c>
      <c r="J253" s="1"/>
      <c r="K253" s="1"/>
      <c r="L253" s="1"/>
    </row>
    <row r="254" spans="1:127" x14ac:dyDescent="0.55000000000000004">
      <c r="A254" s="1">
        <v>19</v>
      </c>
      <c r="B254" s="1" t="s">
        <v>26</v>
      </c>
      <c r="C254" s="1" t="s">
        <v>375</v>
      </c>
      <c r="D254" s="1" t="s">
        <v>11</v>
      </c>
      <c r="E254" s="1" t="s">
        <v>161</v>
      </c>
      <c r="F254" s="1">
        <v>157</v>
      </c>
      <c r="G254" s="1" t="s">
        <v>983</v>
      </c>
      <c r="H254" t="str">
        <f t="shared" si="3"/>
        <v>["James Madison","Federalist No. 46","1788","Congress","A local spirit will infallibly prevail much more in the members of Congress than a national spirit will prevail in the legislatures of the particular States."],</v>
      </c>
      <c r="M254" s="1"/>
      <c r="N254" s="1"/>
      <c r="O254" s="1"/>
      <c r="P254" s="1"/>
      <c r="Q254" s="1"/>
    </row>
    <row r="255" spans="1:127" x14ac:dyDescent="0.55000000000000004">
      <c r="A255" s="1">
        <v>10</v>
      </c>
      <c r="B255" s="1" t="s">
        <v>13</v>
      </c>
      <c r="C255" s="1" t="s">
        <v>982</v>
      </c>
      <c r="D255" s="1" t="s">
        <v>94</v>
      </c>
      <c r="E255" s="1" t="s">
        <v>69</v>
      </c>
      <c r="F255" s="1">
        <v>157</v>
      </c>
      <c r="G255" s="1" t="s">
        <v>981</v>
      </c>
      <c r="H255" t="str">
        <f t="shared" si="3"/>
        <v>["Alexander Hamilton","Federalist No. 17","1787","Federalism","There is one transcendant advantage belonging to the province of the State governments... --I mean the ordinary administration of criminal and civil justice."],</v>
      </c>
      <c r="R255" s="1"/>
      <c r="S255" s="1"/>
      <c r="T255" s="1"/>
      <c r="U255" s="1"/>
      <c r="V255" s="1"/>
    </row>
    <row r="256" spans="1:127" x14ac:dyDescent="0.55000000000000004">
      <c r="A256" s="1">
        <v>26</v>
      </c>
      <c r="B256" s="1" t="s">
        <v>72</v>
      </c>
      <c r="C256" s="1" t="s">
        <v>71</v>
      </c>
      <c r="D256" s="1" t="s">
        <v>70</v>
      </c>
      <c r="E256" s="1" t="s">
        <v>82</v>
      </c>
      <c r="F256" s="1">
        <v>157</v>
      </c>
      <c r="G256" s="1" t="s">
        <v>980</v>
      </c>
      <c r="H256" t="str">
        <f t="shared" si="3"/>
        <v>["Joseph Story","Commentaries on the Constitution","1833","Property","And it is no less true, that personal security and private property rest entirely upon the wisdom, the stability, and the integrity of the courts of justice."],</v>
      </c>
      <c r="W256" s="1"/>
      <c r="X256" s="1"/>
      <c r="Y256" s="1"/>
      <c r="Z256" s="1"/>
      <c r="AA256" s="1"/>
    </row>
    <row r="257" spans="1:107" x14ac:dyDescent="0.55000000000000004">
      <c r="A257" s="1">
        <v>4</v>
      </c>
      <c r="B257" s="1" t="s">
        <v>979</v>
      </c>
      <c r="C257" s="1" t="s">
        <v>522</v>
      </c>
      <c r="D257" s="1" t="s">
        <v>432</v>
      </c>
      <c r="E257" s="1" t="s">
        <v>241</v>
      </c>
      <c r="F257" s="1">
        <v>159</v>
      </c>
      <c r="G257" s="1" t="s">
        <v>978</v>
      </c>
      <c r="H257" t="str">
        <f t="shared" si="3"/>
        <v>["Candidus","in the Boston Gazette","1772","Law","[I]f the public are bound to yield obedience to laws to which they cannot give their approbation, they are slaves to those who make such laws and enforce them."],</v>
      </c>
      <c r="AB257" s="1"/>
      <c r="AC257" s="1"/>
      <c r="AD257" s="1"/>
      <c r="AE257" s="1"/>
      <c r="AF257" s="1"/>
    </row>
    <row r="258" spans="1:107" x14ac:dyDescent="0.55000000000000004">
      <c r="A258" s="1">
        <v>3</v>
      </c>
      <c r="B258" s="1" t="s">
        <v>35</v>
      </c>
      <c r="C258" s="1" t="s">
        <v>977</v>
      </c>
      <c r="D258" s="1" t="s">
        <v>976</v>
      </c>
      <c r="E258" s="1" t="s">
        <v>124</v>
      </c>
      <c r="F258" s="1">
        <v>159</v>
      </c>
      <c r="G258" s="1" t="s">
        <v>975</v>
      </c>
      <c r="H258" t="str">
        <f t="shared" si="3"/>
        <v>["John Adams","in Defense of the British Soldiers on trial for the Boston Massacre","1770","Truth","Facts are stubborn things; and whatever may be our wishes, our inclination, or the dictates of our passions, they cannot alter the state of facts and evidence."],</v>
      </c>
      <c r="AG258" s="1"/>
      <c r="AH258" s="1"/>
      <c r="AI258" s="1"/>
      <c r="AK258" s="1"/>
    </row>
    <row r="259" spans="1:107" x14ac:dyDescent="0.55000000000000004">
      <c r="A259" s="1">
        <v>31</v>
      </c>
      <c r="B259" s="1" t="s">
        <v>211</v>
      </c>
      <c r="C259" s="1" t="s">
        <v>392</v>
      </c>
      <c r="D259" s="1" t="s">
        <v>66</v>
      </c>
      <c r="E259" s="1" t="s">
        <v>241</v>
      </c>
      <c r="F259" s="1">
        <v>160</v>
      </c>
      <c r="G259" s="1" t="s">
        <v>972</v>
      </c>
      <c r="H259" t="str">
        <f t="shared" ref="H259:H322" si="4">"["""&amp;B259&amp;""","""&amp;C259&amp;""","""&amp;D259&amp;""","""&amp;E259&amp;""","""&amp;SUBSTITUTE(SUBSTITUTE(G259,"&amp;","&amp;amp;"),"""","&amp;amp;quot;")&amp;"""],"</f>
        <v>["James Wilson","Of the Study of the Law in the United States","1790","Law","Without liberty, law loses its nature and its name, and becomes oppression. Without law, liberty also loses its nature and its name, and becomes licentiousness."],</v>
      </c>
      <c r="AL259" s="1"/>
      <c r="AM259" s="1"/>
      <c r="AN259" s="1"/>
      <c r="AO259" s="1"/>
      <c r="AP259" s="1"/>
    </row>
    <row r="260" spans="1:107" x14ac:dyDescent="0.55000000000000004">
      <c r="A260" s="1">
        <v>27</v>
      </c>
      <c r="B260" s="1" t="s">
        <v>8</v>
      </c>
      <c r="C260" s="1" t="s">
        <v>974</v>
      </c>
      <c r="D260" s="1" t="s">
        <v>66</v>
      </c>
      <c r="E260" s="1" t="s">
        <v>131</v>
      </c>
      <c r="F260" s="1">
        <v>160</v>
      </c>
      <c r="G260" s="1" t="s">
        <v>973</v>
      </c>
      <c r="H260" t="str">
        <f t="shared" si="4"/>
        <v>["George Washington","letter to the people of South Carolina","1790","Liberty","The value of liberty was thus enhanced in our estimation by the difficulty of its attainment, and the worth of characters appreciated by the trial of adversity."],</v>
      </c>
      <c r="AQ260" s="1"/>
      <c r="AR260" s="1"/>
      <c r="AS260" s="1"/>
      <c r="AT260" s="1"/>
      <c r="AU260" s="1"/>
    </row>
    <row r="261" spans="1:107" x14ac:dyDescent="0.55000000000000004">
      <c r="A261" s="1">
        <v>32</v>
      </c>
      <c r="B261" s="1" t="s">
        <v>211</v>
      </c>
      <c r="C261" s="1"/>
      <c r="D261" s="1" t="s">
        <v>40</v>
      </c>
      <c r="E261" s="1" t="s">
        <v>131</v>
      </c>
      <c r="F261" s="1">
        <v>160</v>
      </c>
      <c r="G261" s="1" t="s">
        <v>972</v>
      </c>
      <c r="H261" t="str">
        <f t="shared" si="4"/>
        <v>["James Wilson","","","Liberty","Without liberty, law loses its nature and its name, and becomes oppression. Without law, liberty also loses its nature and its name, and becomes licentiousness."],</v>
      </c>
      <c r="AV261" s="1"/>
      <c r="AW261" s="1"/>
      <c r="AX261" s="1"/>
      <c r="AY261" s="1"/>
      <c r="AZ261" s="1"/>
    </row>
    <row r="262" spans="1:107" x14ac:dyDescent="0.55000000000000004">
      <c r="A262" s="1">
        <v>9</v>
      </c>
      <c r="B262" s="1" t="s">
        <v>13</v>
      </c>
      <c r="C262" s="1" t="s">
        <v>265</v>
      </c>
      <c r="D262" s="1" t="s">
        <v>11</v>
      </c>
      <c r="E262" s="1" t="s">
        <v>159</v>
      </c>
      <c r="F262" s="1">
        <v>160</v>
      </c>
      <c r="G262" s="1" t="s">
        <v>971</v>
      </c>
      <c r="H262" t="str">
        <f t="shared" si="4"/>
        <v>["Alexander Hamilton","Federalist No. 84","1788","Rights","The truth is, after all the declamations we have heard, that the Constitution is itself, in every rational sense, and to every useful purpose, A BILL OF RIGHTS."],</v>
      </c>
      <c r="BA262" s="1"/>
      <c r="BB262" s="1"/>
      <c r="BC262" s="1"/>
      <c r="BD262" s="1"/>
      <c r="BE262" s="1"/>
    </row>
    <row r="263" spans="1:107" x14ac:dyDescent="0.55000000000000004">
      <c r="A263" s="1">
        <v>23</v>
      </c>
      <c r="B263" s="1" t="s">
        <v>26</v>
      </c>
      <c r="C263" s="1" t="s">
        <v>970</v>
      </c>
      <c r="D263" s="1" t="s">
        <v>94</v>
      </c>
      <c r="E263" s="1" t="s">
        <v>311</v>
      </c>
      <c r="F263" s="1">
        <v>160</v>
      </c>
      <c r="G263" s="1" t="s">
        <v>969</v>
      </c>
      <c r="H263" t="str">
        <f t="shared" si="4"/>
        <v>["James Madison","speech at the Constitutional Convention","1787","Slavery","We have seen the mere distinction of color made in the most enlightened period of time, a ground of the most oppressive dominion ever exercised by man over man."],</v>
      </c>
      <c r="BF263" s="1"/>
      <c r="BG263" s="1"/>
      <c r="BH263" s="1"/>
      <c r="BI263" s="1"/>
      <c r="BJ263" s="1"/>
    </row>
    <row r="264" spans="1:107" x14ac:dyDescent="0.55000000000000004">
      <c r="A264" s="1">
        <v>28</v>
      </c>
      <c r="B264" s="1" t="s">
        <v>8</v>
      </c>
      <c r="C264" s="1" t="s">
        <v>968</v>
      </c>
      <c r="D264" s="1" t="s">
        <v>11</v>
      </c>
      <c r="E264" s="1"/>
      <c r="F264" s="1">
        <v>160</v>
      </c>
      <c r="G264" s="1" t="s">
        <v>967</v>
      </c>
      <c r="H264" t="str">
        <f t="shared" si="4"/>
        <v>["George Washington","letter to Francis Van der Kamp","1788","","I had always hoped that this land might become a safe and agreeable asylum to the virtuous and persecuted part of mankind, to whatever nation they might belong."],</v>
      </c>
      <c r="BK264" s="1"/>
      <c r="BL264" s="1"/>
      <c r="BM264" s="1"/>
      <c r="BN264" s="1"/>
      <c r="BO264" s="1"/>
    </row>
    <row r="265" spans="1:107" x14ac:dyDescent="0.55000000000000004">
      <c r="A265" s="1">
        <v>16</v>
      </c>
      <c r="B265" s="1" t="s">
        <v>4</v>
      </c>
      <c r="C265" s="1" t="s">
        <v>966</v>
      </c>
      <c r="D265" s="1" t="s">
        <v>16</v>
      </c>
      <c r="E265" s="1" t="s">
        <v>46</v>
      </c>
      <c r="F265" s="1">
        <v>161</v>
      </c>
      <c r="G265" s="1" t="s">
        <v>965</v>
      </c>
      <c r="H265" t="str">
        <f t="shared" si="4"/>
        <v>["Thomas Jefferson","letter to Lafayette","1823","Taxation","A rigid economy of the public contributions and absolute interdiction of all useless expenses will go far towards keeping the government honest and unoppressive."],</v>
      </c>
      <c r="BP265" s="1"/>
      <c r="BQ265" s="1"/>
      <c r="BR265" s="1"/>
      <c r="BS265" s="1"/>
      <c r="BT265" s="1"/>
    </row>
    <row r="266" spans="1:107" x14ac:dyDescent="0.55000000000000004">
      <c r="A266" s="1">
        <v>9</v>
      </c>
      <c r="B266" s="1" t="s">
        <v>13</v>
      </c>
      <c r="C266" s="1" t="s">
        <v>964</v>
      </c>
      <c r="D266" s="1" t="s">
        <v>11</v>
      </c>
      <c r="E266" s="1" t="s">
        <v>293</v>
      </c>
      <c r="F266" s="1">
        <v>162</v>
      </c>
      <c r="G266" s="1" t="s">
        <v>963</v>
      </c>
      <c r="H266" t="str">
        <f t="shared" si="4"/>
        <v>["Alexander Hamilton","Speech to the New York Ratifying Convention","1788","Power","The great desiderata are a free representation and mutual checks. When these are obtained, all our apprehensions of the extent of powers are unjust and imaginary."],</v>
      </c>
      <c r="BU266" s="1"/>
      <c r="BV266" s="1"/>
      <c r="BW266" s="1"/>
      <c r="BX266" s="1"/>
      <c r="BY266" s="1"/>
    </row>
    <row r="267" spans="1:107" x14ac:dyDescent="0.55000000000000004">
      <c r="A267" s="1">
        <v>31</v>
      </c>
      <c r="B267" s="1" t="s">
        <v>411</v>
      </c>
      <c r="C267" s="1" t="s">
        <v>689</v>
      </c>
      <c r="D267" s="1" t="s">
        <v>11</v>
      </c>
      <c r="E267" s="1" t="s">
        <v>50</v>
      </c>
      <c r="F267" s="1">
        <v>162</v>
      </c>
      <c r="G267" s="1" t="s">
        <v>962</v>
      </c>
      <c r="H267" t="str">
        <f t="shared" si="4"/>
        <v>["Noah Webster","On the Education of Youth in America","1788","Virtue","The virtues of men are of more consequence to society than their abilities; and for this reason, the heart should be cultivated with more assiduity than the head."],</v>
      </c>
      <c r="BZ267" s="1"/>
      <c r="CA267" s="1"/>
      <c r="CB267" s="1"/>
      <c r="CC267" s="1"/>
      <c r="CD267" s="1"/>
    </row>
    <row r="268" spans="1:107" x14ac:dyDescent="0.55000000000000004">
      <c r="A268" s="1">
        <v>12</v>
      </c>
      <c r="B268" s="1" t="s">
        <v>4</v>
      </c>
      <c r="C268" s="1" t="s">
        <v>258</v>
      </c>
      <c r="D268" s="1" t="s">
        <v>16</v>
      </c>
      <c r="E268" s="1" t="s">
        <v>102</v>
      </c>
      <c r="F268" s="1">
        <v>163</v>
      </c>
      <c r="G268" s="1" t="s">
        <v>961</v>
      </c>
      <c r="H268" t="str">
        <f t="shared" si="4"/>
        <v>["Thomas Jefferson","letter to Marquis de Lafayette","1823","Budget","[A] rigid economy of the public contributions and absolute interdiction of all useless expenses will go far towards keeping the government honest and unoppressive."],</v>
      </c>
      <c r="CE268" s="1"/>
      <c r="CF268" s="1"/>
      <c r="CG268" s="1"/>
      <c r="CH268" s="1"/>
      <c r="CI268" s="1"/>
    </row>
    <row r="269" spans="1:107" x14ac:dyDescent="0.55000000000000004">
      <c r="A269" s="1">
        <v>22</v>
      </c>
      <c r="B269" s="1" t="s">
        <v>26</v>
      </c>
      <c r="C269" s="1" t="s">
        <v>960</v>
      </c>
      <c r="D269" s="1" t="s">
        <v>11</v>
      </c>
      <c r="E269" s="1" t="s">
        <v>85</v>
      </c>
      <c r="F269" s="1">
        <v>163</v>
      </c>
      <c r="G269" s="1" t="s">
        <v>959</v>
      </c>
      <c r="H269" t="str">
        <f t="shared" si="4"/>
        <v>["James Madison","Federalist No. 52","1788","Human Nature","In a society under the forms of which the stronger faction can readily unite and oppress the weaker, anarchy may as truly be said to reign as in a state of nature."],</v>
      </c>
      <c r="CJ269" s="1"/>
      <c r="CK269" s="1"/>
      <c r="CL269" s="1"/>
      <c r="CM269" s="1"/>
      <c r="CN269" s="1"/>
    </row>
    <row r="270" spans="1:107" x14ac:dyDescent="0.55000000000000004">
      <c r="A270" s="1">
        <v>15</v>
      </c>
      <c r="B270" s="1" t="s">
        <v>4</v>
      </c>
      <c r="C270" s="1" t="s">
        <v>111</v>
      </c>
      <c r="D270" s="1" t="s">
        <v>24</v>
      </c>
      <c r="E270" s="1" t="s">
        <v>109</v>
      </c>
      <c r="F270" s="1">
        <v>163</v>
      </c>
      <c r="G270" s="1" t="s">
        <v>958</v>
      </c>
      <c r="H270" t="str">
        <f t="shared" si="4"/>
        <v>["Thomas Jefferson","letter to Samuel Miller","1809","Religious Liberty","I consider the government of the U.S. as interdicted by the Constitution from intermeddling with religious institutions, their doctrines, discipline, or exercises."],</v>
      </c>
      <c r="CO270" s="1"/>
      <c r="CP270" s="1"/>
      <c r="CQ270" s="1"/>
      <c r="CR270" s="1"/>
      <c r="CS270" s="1"/>
    </row>
    <row r="271" spans="1:107" x14ac:dyDescent="0.55000000000000004">
      <c r="A271" s="1">
        <v>21</v>
      </c>
      <c r="B271" s="1" t="s">
        <v>26</v>
      </c>
      <c r="C271" s="1" t="s">
        <v>957</v>
      </c>
      <c r="D271" s="1" t="s">
        <v>574</v>
      </c>
      <c r="E271" s="1" t="s">
        <v>109</v>
      </c>
      <c r="F271" s="1">
        <v>163</v>
      </c>
      <c r="G271" s="1" t="s">
        <v>956</v>
      </c>
      <c r="H271" t="str">
        <f t="shared" si="4"/>
        <v>["James Madison","letter to William Bradford","1774","Religious Liberty","That diabolical Hell conceived principle of persecution rages amoung some and to their eternal Infamy the Clergy can furnish their Quota of Imps for such business,"],</v>
      </c>
      <c r="CT271" s="1"/>
      <c r="CU271" s="1"/>
      <c r="CV271" s="1"/>
      <c r="CW271" s="1"/>
      <c r="CX271" s="1"/>
    </row>
    <row r="272" spans="1:107" x14ac:dyDescent="0.55000000000000004">
      <c r="A272" s="1">
        <v>3</v>
      </c>
      <c r="B272" s="1" t="s">
        <v>35</v>
      </c>
      <c r="C272" s="1" t="s">
        <v>955</v>
      </c>
      <c r="D272" s="1" t="s">
        <v>651</v>
      </c>
      <c r="E272" s="1" t="s">
        <v>121</v>
      </c>
      <c r="F272" s="1">
        <v>163</v>
      </c>
      <c r="G272" s="1" t="s">
        <v>954</v>
      </c>
      <c r="H272" t="str">
        <f t="shared" si="4"/>
        <v>["John Adams","letter to his wife Abigail; President Franklin D. Roosevelt had this lettered in gold in the marble over the fireplace in the S","1800","The Presidency","I Pray Heaven to Bestow The Best of Blessing on THIS HOUSE, and on ALL that shall hereafter Inhabit it. May none but Honest and Wise Men ever rule under This Roof!"],</v>
      </c>
      <c r="CY272" s="1"/>
      <c r="CZ272" s="1"/>
      <c r="DA272" s="1"/>
      <c r="DB272" s="1"/>
      <c r="DC272" s="1"/>
    </row>
    <row r="273" spans="1:127" x14ac:dyDescent="0.55000000000000004">
      <c r="A273" s="1">
        <v>5</v>
      </c>
      <c r="B273" s="1" t="s">
        <v>55</v>
      </c>
      <c r="C273" s="1" t="s">
        <v>953</v>
      </c>
      <c r="D273" s="1" t="s">
        <v>952</v>
      </c>
      <c r="E273" s="1" t="s">
        <v>60</v>
      </c>
      <c r="F273" s="1">
        <v>163</v>
      </c>
      <c r="G273" s="1" t="s">
        <v>951</v>
      </c>
      <c r="H273" t="str">
        <f t="shared" si="4"/>
        <v>["Benjamin Franklin","Reply to Coffee House Orators","1767","The Press","To the haranguers of the populace among the ancients, succeed among the moderns your writers of political pamphlets and news-papers, and your coffee-house talkers."],</v>
      </c>
      <c r="DD273" s="1"/>
      <c r="DE273" s="1"/>
      <c r="DF273" s="1"/>
      <c r="DG273" s="1"/>
      <c r="DH273" s="1"/>
    </row>
    <row r="274" spans="1:127" x14ac:dyDescent="0.55000000000000004">
      <c r="A274" s="1">
        <v>4</v>
      </c>
      <c r="B274" s="1" t="s">
        <v>950</v>
      </c>
      <c r="C274" s="1" t="s">
        <v>949</v>
      </c>
      <c r="D274" s="1" t="s">
        <v>415</v>
      </c>
      <c r="E274" s="1" t="s">
        <v>93</v>
      </c>
      <c r="F274" s="1">
        <v>164</v>
      </c>
      <c r="G274" s="1" t="s">
        <v>948</v>
      </c>
      <c r="H274" t="str">
        <f t="shared" si="4"/>
        <v>["Colonel John Brooks","letter to a friend","1778","War for Independence","Under all those disadvantages no men ever show more spirit or prudence than ours. In my opinion nothing but virtue has kept our army together through this campaign."],</v>
      </c>
      <c r="DI274" s="1"/>
      <c r="DJ274" s="1"/>
      <c r="DK274" s="1"/>
      <c r="DL274" s="1"/>
      <c r="DM274" s="1"/>
    </row>
    <row r="275" spans="1:127" x14ac:dyDescent="0.55000000000000004">
      <c r="A275" s="1">
        <v>4</v>
      </c>
      <c r="B275" s="1" t="s">
        <v>55</v>
      </c>
      <c r="C275" s="1" t="s">
        <v>947</v>
      </c>
      <c r="D275" s="1" t="s">
        <v>946</v>
      </c>
      <c r="E275" s="1" t="s">
        <v>196</v>
      </c>
      <c r="F275" s="1">
        <v>165</v>
      </c>
      <c r="G275" s="1" t="s">
        <v>945</v>
      </c>
      <c r="H275" t="str">
        <f t="shared" si="4"/>
        <v>["Benjamin Franklin","Poor Richard&amp;#39;s Almanack","1747","Advice","Strive to be the greatest man in your country, and you may be disappointed. Strive to be the best and you may succeed: he may well win the race that runs by himself."],</v>
      </c>
      <c r="DN275" s="1"/>
      <c r="DO275" s="1"/>
      <c r="DP275" s="1"/>
      <c r="DQ275" s="1"/>
      <c r="DR275" s="1"/>
    </row>
    <row r="276" spans="1:127" x14ac:dyDescent="0.55000000000000004">
      <c r="A276" s="1">
        <v>22</v>
      </c>
      <c r="B276" s="1" t="s">
        <v>26</v>
      </c>
      <c r="C276" s="1" t="s">
        <v>452</v>
      </c>
      <c r="D276" s="1" t="s">
        <v>11</v>
      </c>
      <c r="E276" s="1" t="s">
        <v>370</v>
      </c>
      <c r="F276" s="1">
        <v>165</v>
      </c>
      <c r="G276" s="1" t="s">
        <v>944</v>
      </c>
      <c r="H276" t="str">
        <f t="shared" si="4"/>
        <v>["James Madison","speech to the Virginia Ratifying Convention","1788","Bureaucracy","There are more instances of the abridgment of the freedom of the people by gradual and silent encroachments of those in power than by violent and sudden usurpations."],</v>
      </c>
      <c r="DS276" s="1"/>
      <c r="DT276" s="1"/>
      <c r="DU276" s="1"/>
      <c r="DV276" s="1"/>
      <c r="DW276" s="1"/>
    </row>
    <row r="277" spans="1:127" x14ac:dyDescent="0.55000000000000004">
      <c r="A277" s="1">
        <v>13</v>
      </c>
      <c r="B277" s="1" t="s">
        <v>4</v>
      </c>
      <c r="C277" s="1" t="s">
        <v>536</v>
      </c>
      <c r="D277" s="1" t="s">
        <v>535</v>
      </c>
      <c r="E277" s="1" t="s">
        <v>15</v>
      </c>
      <c r="F277" s="1">
        <v>165</v>
      </c>
      <c r="G277" s="1" t="s">
        <v>943</v>
      </c>
      <c r="H277" t="str">
        <f t="shared" si="4"/>
        <v>["Thomas Jefferson","letter to Thomas Ritchie","1820","Judiciary","A judiciary independent of a king or executive alone, is a good thing; but independence of the will of the nation is a solecism, at least in a republican government."],</v>
      </c>
    </row>
    <row r="278" spans="1:127" x14ac:dyDescent="0.55000000000000004">
      <c r="A278" s="1">
        <v>5</v>
      </c>
      <c r="B278" s="1" t="s">
        <v>55</v>
      </c>
      <c r="C278" s="1" t="s">
        <v>942</v>
      </c>
      <c r="D278" s="1" t="s">
        <v>6</v>
      </c>
      <c r="E278" s="1" t="s">
        <v>46</v>
      </c>
      <c r="F278" s="1">
        <v>165</v>
      </c>
      <c r="G278" s="1" t="s">
        <v>941</v>
      </c>
      <c r="H278" t="str">
        <f t="shared" si="4"/>
        <v>["Benjamin Franklin","letter to Jean-Baptiste Leroy","1789","Taxation","Our new Constitution is now established, and has an appearance that promises permanency; but in this world nothing can be said to be certain, except death and taxes."],</v>
      </c>
      <c r="J278" s="1"/>
      <c r="K278" s="1"/>
      <c r="L278" s="1"/>
    </row>
    <row r="279" spans="1:127" x14ac:dyDescent="0.55000000000000004">
      <c r="A279" s="1">
        <v>1</v>
      </c>
      <c r="B279" s="1" t="s">
        <v>35</v>
      </c>
      <c r="C279" s="1" t="s">
        <v>21</v>
      </c>
      <c r="D279" s="1" t="s">
        <v>218</v>
      </c>
      <c r="E279" s="1" t="s">
        <v>135</v>
      </c>
      <c r="F279" s="1">
        <v>166</v>
      </c>
      <c r="G279" s="1" t="s">
        <v>940</v>
      </c>
      <c r="H279" t="str">
        <f t="shared" si="4"/>
        <v>["John Adams","letter to Thomas Jefferson","1814","Family","As long as Property exists, it will accumulate in Individuals and Families. As long as Marriage exists, Knowledge, Property and Influence will accumulate in Families."],</v>
      </c>
      <c r="M279" s="1"/>
      <c r="N279" s="1"/>
      <c r="O279" s="1"/>
      <c r="P279" s="1"/>
      <c r="Q279" s="1"/>
    </row>
    <row r="280" spans="1:127" x14ac:dyDescent="0.55000000000000004">
      <c r="A280" s="1">
        <v>19</v>
      </c>
      <c r="B280" s="1" t="s">
        <v>26</v>
      </c>
      <c r="C280" s="1" t="s">
        <v>939</v>
      </c>
      <c r="D280" s="1" t="s">
        <v>66</v>
      </c>
      <c r="E280" s="1" t="s">
        <v>239</v>
      </c>
      <c r="F280" s="1">
        <v>166</v>
      </c>
      <c r="G280" s="1" t="s">
        <v>938</v>
      </c>
      <c r="H280" t="str">
        <f t="shared" si="4"/>
        <v>["James Madison","letter to William Hunter","1790","Republican Government","A republic, by which I mean a government in which the scheme of representation takes place, opens a different prospect and promises the cure for which we are seeking."],</v>
      </c>
      <c r="R280" s="1"/>
      <c r="S280" s="1"/>
      <c r="T280" s="1"/>
      <c r="U280" s="1"/>
      <c r="V280" s="1"/>
    </row>
    <row r="281" spans="1:127" x14ac:dyDescent="0.55000000000000004">
      <c r="A281" s="1">
        <v>7</v>
      </c>
      <c r="B281" s="1" t="s">
        <v>13</v>
      </c>
      <c r="C281" s="1" t="s">
        <v>544</v>
      </c>
      <c r="D281" s="1" t="s">
        <v>11</v>
      </c>
      <c r="E281" s="1" t="s">
        <v>15</v>
      </c>
      <c r="F281" s="1">
        <v>167</v>
      </c>
      <c r="G281" s="1" t="s">
        <v>937</v>
      </c>
      <c r="H281" t="str">
        <f t="shared" si="4"/>
        <v>["Alexander Hamilton","Federalist No. 81","1788","Judiciary","[T]here is not a syllable in the plan under consideration which directly empowers the national courts to construe the laws according to the spirit of the Constitution."],</v>
      </c>
      <c r="W281" s="1"/>
      <c r="X281" s="1"/>
      <c r="Y281" s="1"/>
      <c r="Z281" s="1"/>
      <c r="AA281" s="1"/>
    </row>
    <row r="282" spans="1:127" x14ac:dyDescent="0.55000000000000004">
      <c r="A282" s="1">
        <v>15</v>
      </c>
      <c r="B282" s="1" t="s">
        <v>4</v>
      </c>
      <c r="C282" s="1" t="s">
        <v>631</v>
      </c>
      <c r="D282" s="1" t="s">
        <v>218</v>
      </c>
      <c r="E282" s="1" t="s">
        <v>311</v>
      </c>
      <c r="F282" s="1">
        <v>167</v>
      </c>
      <c r="G282" s="1" t="s">
        <v>936</v>
      </c>
      <c r="H282" t="str">
        <f t="shared" si="4"/>
        <v>["Thomas Jefferson","letter to Edward Coles","1814","Slavery","The love of justice and the love of country plead equally the cause of these people, and it is a moral reproach to us that they should have pleaded it so long in vain."],</v>
      </c>
      <c r="AB282" s="1"/>
      <c r="AC282" s="1"/>
      <c r="AD282" s="1"/>
      <c r="AE282" s="1"/>
      <c r="AF282" s="1"/>
    </row>
    <row r="283" spans="1:127" x14ac:dyDescent="0.55000000000000004">
      <c r="A283" s="1">
        <v>23</v>
      </c>
      <c r="B283" s="1" t="s">
        <v>26</v>
      </c>
      <c r="C283" s="1" t="s">
        <v>935</v>
      </c>
      <c r="D283" s="1" t="s">
        <v>377</v>
      </c>
      <c r="E283" s="1" t="s">
        <v>60</v>
      </c>
      <c r="F283" s="1">
        <v>167</v>
      </c>
      <c r="G283" s="1" t="s">
        <v>934</v>
      </c>
      <c r="H283" t="str">
        <f t="shared" si="4"/>
        <v>["James Madison","Report on the Virginia Resolutions","1798","The Press","To the press alone, checkered as it is with abuses, the world is indebted for all the triumphs which have been gained by reason and humanity over error and oppression."],</v>
      </c>
      <c r="AG283" s="1"/>
      <c r="AH283" s="1"/>
      <c r="AI283" s="1"/>
      <c r="AJ283" s="1"/>
      <c r="AK283" s="1"/>
    </row>
    <row r="284" spans="1:127" x14ac:dyDescent="0.55000000000000004">
      <c r="A284" s="1">
        <v>25</v>
      </c>
      <c r="B284" s="1" t="s">
        <v>72</v>
      </c>
      <c r="C284" s="1" t="s">
        <v>71</v>
      </c>
      <c r="D284" s="1" t="s">
        <v>70</v>
      </c>
      <c r="E284" s="1" t="s">
        <v>186</v>
      </c>
      <c r="F284" s="1">
        <v>168</v>
      </c>
      <c r="G284" s="1" t="s">
        <v>933</v>
      </c>
      <c r="H284" t="str">
        <f t="shared" si="4"/>
        <v>["Joseph Story","Commentaries on the Constitution","1833","Government","A good government implies two things; first, fidelity to the objects of the government; secondly, a knowledge of the means, by which those objects can be best attained."],</v>
      </c>
      <c r="AL284" s="1"/>
      <c r="AM284" s="1"/>
      <c r="AN284" s="1"/>
      <c r="AO284" s="1"/>
      <c r="AP284" s="1"/>
    </row>
    <row r="285" spans="1:127" x14ac:dyDescent="0.55000000000000004">
      <c r="A285" s="1">
        <v>32</v>
      </c>
      <c r="B285" s="1" t="s">
        <v>211</v>
      </c>
      <c r="C285" s="1" t="s">
        <v>392</v>
      </c>
      <c r="D285" s="1" t="s">
        <v>66</v>
      </c>
      <c r="E285" s="1" t="s">
        <v>241</v>
      </c>
      <c r="F285" s="1">
        <v>168</v>
      </c>
      <c r="G285" s="1" t="s">
        <v>932</v>
      </c>
      <c r="H285" t="str">
        <f t="shared" si="4"/>
        <v>["James Wilson","Of the Study of the Law in the United States","1790","Law","To prevent crimes, is the noblest end and aim of criminal jurisprudence. To punish them, is one of the means necessary for the accomplishment of this noble end and aim."],</v>
      </c>
      <c r="AQ285" s="1"/>
      <c r="AR285" s="1"/>
      <c r="AS285" s="1"/>
      <c r="AT285" s="1"/>
      <c r="AU285" s="1"/>
    </row>
    <row r="286" spans="1:127" x14ac:dyDescent="0.55000000000000004">
      <c r="A286" s="1">
        <v>15</v>
      </c>
      <c r="B286" s="1" t="s">
        <v>4</v>
      </c>
      <c r="C286" s="1" t="s">
        <v>931</v>
      </c>
      <c r="D286" s="1" t="s">
        <v>317</v>
      </c>
      <c r="E286" s="1" t="s">
        <v>19</v>
      </c>
      <c r="F286" s="1">
        <v>168</v>
      </c>
      <c r="G286" s="1" t="s">
        <v>930</v>
      </c>
      <c r="H286" t="str">
        <f t="shared" si="4"/>
        <v>["Thomas Jefferson","letter to George Logan","1805","Politics and Parties","The duty of an upright administration is to pursue its course steadily, to know nothing of these family dissentions, and to cherish the good principles of both parties."],</v>
      </c>
      <c r="AV286" s="1"/>
      <c r="AW286" s="1"/>
      <c r="AX286" s="1"/>
      <c r="AY286" s="1"/>
      <c r="AZ286" s="1"/>
    </row>
    <row r="287" spans="1:127" x14ac:dyDescent="0.55000000000000004">
      <c r="A287" s="1">
        <v>22</v>
      </c>
      <c r="B287" s="1" t="s">
        <v>26</v>
      </c>
      <c r="C287" s="1" t="s">
        <v>447</v>
      </c>
      <c r="D287" s="1" t="s">
        <v>6</v>
      </c>
      <c r="E287" s="1" t="s">
        <v>106</v>
      </c>
      <c r="F287" s="1">
        <v>168</v>
      </c>
      <c r="G287" s="1" t="s">
        <v>929</v>
      </c>
      <c r="H287" t="str">
        <f t="shared" si="4"/>
        <v>["James Madison","speech in the Congress of the United States","1789","Separation of Powers","Nothing has yet been offered to invalidate the doctrine that the meaning of the Constitution may as well be ascertained by the Legislative as by the Judicial authority."],</v>
      </c>
      <c r="BA287" s="1"/>
      <c r="BB287" s="1"/>
      <c r="BC287" s="1"/>
      <c r="BD287" s="1"/>
      <c r="BE287" s="1"/>
    </row>
    <row r="288" spans="1:127" x14ac:dyDescent="0.55000000000000004">
      <c r="A288" s="1">
        <v>5</v>
      </c>
      <c r="B288" s="1" t="s">
        <v>55</v>
      </c>
      <c r="C288" s="1" t="s">
        <v>928</v>
      </c>
      <c r="D288" s="1" t="s">
        <v>6</v>
      </c>
      <c r="E288" s="1" t="s">
        <v>311</v>
      </c>
      <c r="F288" s="1">
        <v>168</v>
      </c>
      <c r="G288" s="1" t="s">
        <v>927</v>
      </c>
      <c r="H288" t="str">
        <f t="shared" si="4"/>
        <v>["Benjamin Franklin","An Address to the Public","1789","Slavery","Slavery is such an atrocious debasement of human nature, that its very extirpation, if not performed with solicitous care, may sometimes open a source of serious evils."],</v>
      </c>
      <c r="BF288" s="1"/>
      <c r="BG288" s="1"/>
      <c r="BH288" s="1"/>
      <c r="BJ288" s="1"/>
    </row>
    <row r="289" spans="1:127" x14ac:dyDescent="0.55000000000000004">
      <c r="A289" s="1">
        <v>12</v>
      </c>
      <c r="B289" s="1" t="s">
        <v>4</v>
      </c>
      <c r="C289" s="1" t="s">
        <v>926</v>
      </c>
      <c r="D289" s="1" t="s">
        <v>79</v>
      </c>
      <c r="E289" s="1" t="s">
        <v>513</v>
      </c>
      <c r="F289" s="1">
        <v>169</v>
      </c>
      <c r="G289" s="1" t="s">
        <v>925</v>
      </c>
      <c r="H289" t="str">
        <f t="shared" si="4"/>
        <v>["Thomas Jefferson","Notes on Virginia Query 19","1781","Character","It is the manners and spirit of a people which preserve a republic in vigor. A degeneracy in these is a canker which soon eats to the heart of its laws and constitution."],</v>
      </c>
      <c r="BK289" s="1"/>
      <c r="BL289" s="1"/>
      <c r="BM289" s="1"/>
      <c r="BN289" s="1"/>
      <c r="BO289" s="1"/>
    </row>
    <row r="290" spans="1:127" x14ac:dyDescent="0.55000000000000004">
      <c r="A290" s="1">
        <v>23</v>
      </c>
      <c r="B290" s="1" t="s">
        <v>26</v>
      </c>
      <c r="C290" s="1" t="s">
        <v>924</v>
      </c>
      <c r="D290" s="1" t="s">
        <v>11</v>
      </c>
      <c r="E290" s="1" t="s">
        <v>69</v>
      </c>
      <c r="F290" s="1">
        <v>169</v>
      </c>
      <c r="G290" s="1" t="s">
        <v>923</v>
      </c>
      <c r="H290" t="str">
        <f t="shared" si="4"/>
        <v>["James Madison","Federalist No. 45","1788","Federalism","The operations of the federal government will be most extensive and important in times of war and danger; those of the State governments, in times of peace and security."],</v>
      </c>
      <c r="BP290" s="1"/>
      <c r="BQ290" s="1"/>
      <c r="BR290" s="1"/>
      <c r="BS290" s="1"/>
      <c r="BT290" s="1"/>
    </row>
    <row r="291" spans="1:127" x14ac:dyDescent="0.55000000000000004">
      <c r="A291" s="1">
        <v>27</v>
      </c>
      <c r="B291" s="1" t="s">
        <v>8</v>
      </c>
      <c r="C291" s="1" t="s">
        <v>634</v>
      </c>
      <c r="D291" s="1" t="s">
        <v>94</v>
      </c>
      <c r="E291" s="1" t="s">
        <v>634</v>
      </c>
      <c r="F291" s="1">
        <v>169</v>
      </c>
      <c r="G291" s="1" t="s">
        <v>922</v>
      </c>
      <c r="H291" t="str">
        <f t="shared" si="4"/>
        <v>["George Washington","Public Speaking","1787","Public Speaking","Speak seldom, but to important subjects, except such as particularly relate to your constituents, and, in the former case, make yourself perfectly master of the subject."],</v>
      </c>
      <c r="BU291" s="1"/>
      <c r="BV291" s="1"/>
      <c r="BW291" s="1"/>
      <c r="BY291" s="1"/>
    </row>
    <row r="292" spans="1:127" x14ac:dyDescent="0.55000000000000004">
      <c r="A292" s="1">
        <v>11</v>
      </c>
      <c r="B292" s="1" t="s">
        <v>4</v>
      </c>
      <c r="C292" s="1" t="s">
        <v>921</v>
      </c>
      <c r="D292" s="1" t="s">
        <v>920</v>
      </c>
      <c r="E292" s="1" t="s">
        <v>42</v>
      </c>
      <c r="F292" s="1">
        <v>170</v>
      </c>
      <c r="G292" s="1" t="s">
        <v>919</v>
      </c>
      <c r="H292" t="str">
        <f t="shared" si="4"/>
        <v>["Thomas Jefferson","letter to Trustees for the Lottery of East Tennessee College","1810","Education","No one more sincerely wishes the spread of information among mankind than I do, and none has greater confidence in its effect towards supporting free and good government."],</v>
      </c>
      <c r="BZ292" s="1"/>
      <c r="CA292" s="1"/>
      <c r="CB292" s="1"/>
      <c r="CC292" s="1"/>
      <c r="CD292" s="1"/>
    </row>
    <row r="293" spans="1:127" x14ac:dyDescent="0.55000000000000004">
      <c r="A293" s="1">
        <v>27</v>
      </c>
      <c r="B293" s="1" t="s">
        <v>8</v>
      </c>
      <c r="C293" s="1" t="s">
        <v>681</v>
      </c>
      <c r="D293" s="1" t="s">
        <v>20</v>
      </c>
      <c r="E293" s="1" t="s">
        <v>23</v>
      </c>
      <c r="F293" s="1">
        <v>170</v>
      </c>
      <c r="G293" s="1" t="s">
        <v>918</v>
      </c>
      <c r="H293" t="str">
        <f t="shared" si="4"/>
        <v>["George Washington","letter to Alexander Hamilton","1796","International Relations","But if we are to be told by a foreign Power ... what we shall do, and what we shall not do, we have Independence yet to seek, and have contended hitherto for very little."],</v>
      </c>
      <c r="CE293" s="1"/>
      <c r="CF293" s="1"/>
      <c r="CG293" s="1"/>
      <c r="CH293" s="1"/>
      <c r="CI293" s="1"/>
    </row>
    <row r="294" spans="1:127" x14ac:dyDescent="0.55000000000000004">
      <c r="A294" s="1">
        <v>22</v>
      </c>
      <c r="B294" s="1" t="s">
        <v>26</v>
      </c>
      <c r="C294" s="1" t="s">
        <v>362</v>
      </c>
      <c r="D294" s="1" t="s">
        <v>11</v>
      </c>
      <c r="E294" s="1" t="s">
        <v>595</v>
      </c>
      <c r="F294" s="1">
        <v>170</v>
      </c>
      <c r="G294" s="1" t="s">
        <v>917</v>
      </c>
      <c r="H294" t="str">
        <f t="shared" si="4"/>
        <v>["James Madison","Federalist No. 51","1788","Justice","Justice is the end of government. It is the end of civil society. It ever has been and ever will be pursued until it be obtained, or until liberty be lost in the pursuit."],</v>
      </c>
      <c r="CJ294" s="1"/>
      <c r="CK294" s="1"/>
      <c r="CL294" s="1"/>
      <c r="CM294" s="1"/>
      <c r="CN294" s="1"/>
    </row>
    <row r="295" spans="1:127" x14ac:dyDescent="0.55000000000000004">
      <c r="A295" s="1">
        <v>25</v>
      </c>
      <c r="B295" s="1" t="s">
        <v>137</v>
      </c>
      <c r="C295" s="1" t="s">
        <v>916</v>
      </c>
      <c r="D295" s="1" t="s">
        <v>2</v>
      </c>
      <c r="E295" s="1" t="s">
        <v>131</v>
      </c>
      <c r="F295" s="1">
        <v>170</v>
      </c>
      <c r="G295" s="1" t="s">
        <v>915</v>
      </c>
      <c r="H295" t="str">
        <f t="shared" si="4"/>
        <v>["Thomas Paine","Dissertation on First Principles of Government","1791","Liberty","He that would make his own liberty secure, must guard even his enemy from oppression; for if he violates this duty, he establishes a precedent that will reach to himself."],</v>
      </c>
      <c r="CO295" s="1"/>
      <c r="CP295" s="1"/>
      <c r="CQ295" s="1"/>
      <c r="CR295" s="1"/>
      <c r="CS295" s="1"/>
    </row>
    <row r="296" spans="1:127" x14ac:dyDescent="0.55000000000000004">
      <c r="A296" s="1">
        <v>10</v>
      </c>
      <c r="B296" s="1" t="s">
        <v>13</v>
      </c>
      <c r="C296" s="1" t="s">
        <v>835</v>
      </c>
      <c r="D296" s="1" t="s">
        <v>11</v>
      </c>
      <c r="E296" s="1" t="s">
        <v>121</v>
      </c>
      <c r="F296" s="1">
        <v>170</v>
      </c>
      <c r="G296" s="1" t="s">
        <v>914</v>
      </c>
      <c r="H296" t="str">
        <f t="shared" si="4"/>
        <v>["Alexander Hamilton","Federalist No. 68","1788","The Presidency","It will not be too strong to say, that there will be a constant probability of seeing the station [of President] filled by characters pre-eminent for ability and virture."],</v>
      </c>
      <c r="CT296" s="1"/>
      <c r="CU296" s="1"/>
      <c r="CV296" s="1"/>
      <c r="CW296" s="1"/>
      <c r="CX296" s="1"/>
    </row>
    <row r="297" spans="1:127" x14ac:dyDescent="0.55000000000000004">
      <c r="A297" s="1">
        <v>3</v>
      </c>
      <c r="B297" s="1" t="s">
        <v>52</v>
      </c>
      <c r="C297" s="1" t="s">
        <v>51</v>
      </c>
      <c r="D297" s="1" t="s">
        <v>38</v>
      </c>
      <c r="E297" s="1" t="s">
        <v>513</v>
      </c>
      <c r="F297" s="1">
        <v>171</v>
      </c>
      <c r="G297" s="1" t="s">
        <v>913</v>
      </c>
      <c r="H297" t="str">
        <f t="shared" si="4"/>
        <v>["Samuel Adams","letter to James Warren","1775","Character","Nothing is more essential to the establishment of manners in a State than that all persons employed in places of power and trust must be men of unexceptionable characters."],</v>
      </c>
      <c r="CY297" s="1"/>
      <c r="CZ297" s="1"/>
      <c r="DA297" s="1"/>
      <c r="DB297" s="1"/>
      <c r="DC297" s="1"/>
    </row>
    <row r="298" spans="1:127" x14ac:dyDescent="0.55000000000000004">
      <c r="A298" s="1">
        <v>22</v>
      </c>
      <c r="B298" s="1" t="s">
        <v>26</v>
      </c>
      <c r="C298" s="1" t="s">
        <v>912</v>
      </c>
      <c r="D298" s="1" t="s">
        <v>11</v>
      </c>
      <c r="E298" s="1" t="s">
        <v>372</v>
      </c>
      <c r="F298" s="1">
        <v>171</v>
      </c>
      <c r="G298" s="1" t="s">
        <v>911</v>
      </c>
      <c r="H298" t="str">
        <f t="shared" si="4"/>
        <v>["James Madison","Federalist No. 41","1788","National Defense","How could a readiness for war in time of peace be safely prohibited, unless we could prohibit, in like manner, the preparations and establishments of every hostile nation?"],</v>
      </c>
      <c r="DD298" s="1"/>
      <c r="DE298" s="1"/>
      <c r="DF298" s="1"/>
      <c r="DG298" s="1"/>
      <c r="DH298" s="1"/>
    </row>
    <row r="299" spans="1:127" x14ac:dyDescent="0.55000000000000004">
      <c r="A299" s="1">
        <v>28</v>
      </c>
      <c r="B299" s="1" t="s">
        <v>8</v>
      </c>
      <c r="C299" s="1" t="s">
        <v>910</v>
      </c>
      <c r="D299" s="1" t="s">
        <v>11</v>
      </c>
      <c r="E299" s="1" t="s">
        <v>196</v>
      </c>
      <c r="F299" s="1">
        <v>172</v>
      </c>
      <c r="G299" s="1" t="s">
        <v>909</v>
      </c>
      <c r="H299" t="str">
        <f t="shared" si="4"/>
        <v>["George Washington","letter to Charles Pettit","1788","Advice","[T]he great Searcher of human hearts is my witness, that I have no wish, which aspires beyond the humble and happy lot of living and dying a private citizen on my own farm."],</v>
      </c>
      <c r="DI299" s="1"/>
      <c r="DJ299" s="1"/>
      <c r="DK299" s="1"/>
      <c r="DL299" s="1"/>
      <c r="DM299" s="1"/>
    </row>
    <row r="300" spans="1:127" x14ac:dyDescent="0.55000000000000004">
      <c r="A300" s="1">
        <v>17</v>
      </c>
      <c r="B300" s="1" t="s">
        <v>4</v>
      </c>
      <c r="C300" s="1" t="s">
        <v>908</v>
      </c>
      <c r="D300" s="1" t="s">
        <v>94</v>
      </c>
      <c r="E300" s="1" t="s">
        <v>131</v>
      </c>
      <c r="F300" s="1">
        <v>172</v>
      </c>
      <c r="G300" s="1" t="s">
        <v>907</v>
      </c>
      <c r="H300" t="str">
        <f t="shared" si="4"/>
        <v>["Thomas Jefferson","letter to William Stephens Smith","1787","Liberty","What signify a few lives lost in a century or two? The tree of liberty must be refreshed from time to time with the blood of patriots and tyrants. It is its natural manure."],</v>
      </c>
      <c r="DN300" s="1"/>
      <c r="DO300" s="1"/>
      <c r="DP300" s="1"/>
      <c r="DQ300" s="1"/>
      <c r="DR300" s="1"/>
    </row>
    <row r="301" spans="1:127" x14ac:dyDescent="0.55000000000000004">
      <c r="A301" s="1">
        <v>22</v>
      </c>
      <c r="B301" s="1" t="s">
        <v>26</v>
      </c>
      <c r="C301" s="1" t="s">
        <v>906</v>
      </c>
      <c r="D301" s="1" t="s">
        <v>662</v>
      </c>
      <c r="E301" s="1" t="s">
        <v>144</v>
      </c>
      <c r="F301" s="1">
        <v>173</v>
      </c>
      <c r="G301" s="1" t="s">
        <v>905</v>
      </c>
      <c r="H301" t="str">
        <f t="shared" si="4"/>
        <v>["James Madison","on Thomas Jefferson in a letter to Nicholas P. Trist","1826","Founders on Founders","[He] will live in the memory and gratitude of the wise &amp;amp; good, as a luminary of Science, as a votary of liberty, as a model of patriotism, and as a benefactor of human kind."],</v>
      </c>
      <c r="DS301" s="1"/>
      <c r="DT301" s="1"/>
      <c r="DU301" s="1"/>
      <c r="DV301" s="1"/>
      <c r="DW301" s="1"/>
    </row>
    <row r="302" spans="1:127" x14ac:dyDescent="0.55000000000000004">
      <c r="A302" s="1">
        <v>32</v>
      </c>
      <c r="B302" s="1" t="s">
        <v>211</v>
      </c>
      <c r="C302" s="1" t="s">
        <v>904</v>
      </c>
      <c r="D302" s="1" t="s">
        <v>282</v>
      </c>
      <c r="E302" s="1" t="s">
        <v>37</v>
      </c>
      <c r="F302" s="1">
        <v>174</v>
      </c>
      <c r="G302" s="1" t="s">
        <v>903</v>
      </c>
      <c r="H302" t="str">
        <f t="shared" si="4"/>
        <v>["James Wilson","Of the Law of Nature","1804","Laws of Nature","The moral precepts delivered in the sacred oracles form a part of the law of nature, are of the same origin and of the same obligation, operating universally and perpetually."],</v>
      </c>
    </row>
    <row r="303" spans="1:127" x14ac:dyDescent="0.55000000000000004">
      <c r="A303" s="1">
        <v>23</v>
      </c>
      <c r="B303" s="1" t="s">
        <v>26</v>
      </c>
      <c r="C303" s="1" t="s">
        <v>21</v>
      </c>
      <c r="D303" s="1" t="s">
        <v>94</v>
      </c>
      <c r="E303" s="1" t="s">
        <v>298</v>
      </c>
      <c r="F303" s="1">
        <v>175</v>
      </c>
      <c r="G303" s="1" t="s">
        <v>902</v>
      </c>
      <c r="H303" t="str">
        <f t="shared" si="4"/>
        <v>["James Madison","letter to Thomas Jefferson","1787","Senate","In forming the Senate, the great anchor of the Government, the questions as they came within the first object turned mostly on the mode of appointment, and the duration of it."],</v>
      </c>
      <c r="J303" s="1"/>
      <c r="K303" s="1"/>
      <c r="L303" s="1"/>
    </row>
    <row r="304" spans="1:127" x14ac:dyDescent="0.55000000000000004">
      <c r="A304" s="1">
        <v>25</v>
      </c>
      <c r="B304" s="1" t="s">
        <v>901</v>
      </c>
      <c r="C304" s="1" t="s">
        <v>900</v>
      </c>
      <c r="D304" s="1" t="s">
        <v>38</v>
      </c>
      <c r="E304" s="1"/>
      <c r="F304" s="1">
        <v>175</v>
      </c>
      <c r="G304" s="1" t="s">
        <v>899</v>
      </c>
      <c r="H304" t="str">
        <f t="shared" si="4"/>
        <v>["Colonel Joseph Reed","to Mr. Pettit","1775","","I have no notion of being hanged for half treason. When a subject draws his sword against his prince, he must cut his way through, if he means afterward to sit down in safety."],</v>
      </c>
      <c r="M304" s="1"/>
      <c r="N304" s="1"/>
      <c r="O304" s="1"/>
      <c r="P304" s="1"/>
      <c r="Q304" s="1"/>
    </row>
    <row r="305" spans="1:97" x14ac:dyDescent="0.55000000000000004">
      <c r="A305" s="1">
        <v>11</v>
      </c>
      <c r="B305" s="1" t="s">
        <v>4</v>
      </c>
      <c r="C305" s="1" t="s">
        <v>898</v>
      </c>
      <c r="D305" s="1" t="s">
        <v>156</v>
      </c>
      <c r="E305" s="1" t="s">
        <v>102</v>
      </c>
      <c r="F305" s="1">
        <v>176</v>
      </c>
      <c r="G305" s="1" t="s">
        <v>897</v>
      </c>
      <c r="H305" t="str">
        <f t="shared" si="4"/>
        <v>["Thomas Jefferson","letter to Spencer Roane","1821","Budget","The multiplication of public offices, increase of expense beyond income, growth and entailment of a public debt, are indications soliciting the employment of the pruning knife."],</v>
      </c>
      <c r="R305" s="1"/>
      <c r="S305" s="1"/>
      <c r="T305" s="1"/>
      <c r="U305" s="1"/>
      <c r="V305" s="1"/>
    </row>
    <row r="306" spans="1:97" x14ac:dyDescent="0.55000000000000004">
      <c r="A306" s="1">
        <v>3</v>
      </c>
      <c r="B306" s="1" t="s">
        <v>52</v>
      </c>
      <c r="C306" s="1" t="s">
        <v>896</v>
      </c>
      <c r="D306" s="1" t="s">
        <v>286</v>
      </c>
      <c r="E306" s="1" t="s">
        <v>135</v>
      </c>
      <c r="F306" s="1">
        <v>176</v>
      </c>
      <c r="G306" s="1" t="s">
        <v>895</v>
      </c>
      <c r="H306" t="str">
        <f t="shared" si="4"/>
        <v>["Samuel Adams","letter to Thomas wells","1780","Family","[T]he importance of piety and religion; of industry and frugality; of prudence, economy, regularity and an even government; all ... are essential to the well-being of a family."],</v>
      </c>
      <c r="W306" s="1"/>
      <c r="X306" s="1"/>
      <c r="Y306" s="1"/>
      <c r="Z306" s="1"/>
      <c r="AA306" s="1"/>
    </row>
    <row r="307" spans="1:97" x14ac:dyDescent="0.55000000000000004">
      <c r="A307" s="1">
        <v>20</v>
      </c>
      <c r="B307" s="1" t="s">
        <v>26</v>
      </c>
      <c r="C307" s="1"/>
      <c r="D307" s="1" t="s">
        <v>40</v>
      </c>
      <c r="E307" s="1" t="s">
        <v>69</v>
      </c>
      <c r="F307" s="1">
        <v>176</v>
      </c>
      <c r="G307" s="1" t="s">
        <v>894</v>
      </c>
      <c r="H307" t="str">
        <f t="shared" si="4"/>
        <v>["James Madison","","","Federalism","The powers delegated by the proposed Constitution to the federal government are few and defined. Those which are to remain in the State governments are numerous and indefinite."],</v>
      </c>
      <c r="AB307" s="1"/>
      <c r="AC307" s="1"/>
      <c r="AD307" s="1"/>
      <c r="AE307" s="1"/>
      <c r="AF307" s="1"/>
    </row>
    <row r="308" spans="1:97" x14ac:dyDescent="0.55000000000000004">
      <c r="A308" s="1">
        <v>29</v>
      </c>
      <c r="B308" s="1" t="s">
        <v>8</v>
      </c>
      <c r="C308" s="1" t="s">
        <v>893</v>
      </c>
      <c r="D308" s="1" t="s">
        <v>6</v>
      </c>
      <c r="E308" s="1" t="s">
        <v>28</v>
      </c>
      <c r="F308" s="1">
        <v>176</v>
      </c>
      <c r="G308" s="1" t="s">
        <v>892</v>
      </c>
      <c r="H308" t="str">
        <f t="shared" si="4"/>
        <v>["George Washington","Thanksgiving Proclamation","1789","God","It is the duty of all Nations to acknowledge the providence of Almighty God, to obey his will, to be grateful for his benefits, and humbly to implore his protection and favors."],</v>
      </c>
      <c r="AG308" s="1"/>
      <c r="AH308" s="1"/>
      <c r="AI308" s="1"/>
      <c r="AJ308" s="1"/>
      <c r="AK308" s="1"/>
    </row>
    <row r="309" spans="1:97" x14ac:dyDescent="0.55000000000000004">
      <c r="A309" s="1">
        <v>5</v>
      </c>
      <c r="B309" s="1" t="s">
        <v>55</v>
      </c>
      <c r="C309" s="1" t="s">
        <v>891</v>
      </c>
      <c r="D309" s="1" t="s">
        <v>380</v>
      </c>
      <c r="E309" s="1" t="s">
        <v>308</v>
      </c>
      <c r="F309" s="1">
        <v>176</v>
      </c>
      <c r="G309" s="1" t="s">
        <v>890</v>
      </c>
      <c r="H309" t="str">
        <f t="shared" si="4"/>
        <v>["Benjamin Franklin","letter to William Straham","1784","Immigration","[E]very Man who comes among us, and takes up a piece of Land, becomes a Citizen, and by our Constitution has a Voice in Elections, and a share in the Government of the Country."],</v>
      </c>
      <c r="AL309" s="1"/>
      <c r="AM309" s="1"/>
      <c r="AN309" s="1"/>
      <c r="AO309" s="1"/>
      <c r="AP309" s="1"/>
    </row>
    <row r="310" spans="1:97" x14ac:dyDescent="0.55000000000000004">
      <c r="A310" s="1">
        <v>9</v>
      </c>
      <c r="B310" s="1" t="s">
        <v>13</v>
      </c>
      <c r="C310" s="1" t="s">
        <v>609</v>
      </c>
      <c r="D310" s="1" t="s">
        <v>94</v>
      </c>
      <c r="E310" s="1" t="s">
        <v>23</v>
      </c>
      <c r="F310" s="1">
        <v>176</v>
      </c>
      <c r="G310" s="1" t="s">
        <v>889</v>
      </c>
      <c r="H310" t="str">
        <f t="shared" si="4"/>
        <v>["Alexander Hamilton","Federalist No. 11","1787","International Relations","The rights of neutrality will only be respected when they are defended by an adequate power. A nation, despicable by its weakness, forfeits even the privilege of being neutral."],</v>
      </c>
      <c r="AQ310" s="1"/>
      <c r="AR310" s="1"/>
      <c r="AS310" s="1"/>
      <c r="AT310" s="1"/>
      <c r="AU310" s="1"/>
    </row>
    <row r="311" spans="1:97" x14ac:dyDescent="0.55000000000000004">
      <c r="A311" s="1">
        <v>27</v>
      </c>
      <c r="B311" s="1" t="s">
        <v>8</v>
      </c>
      <c r="C311" s="1" t="s">
        <v>888</v>
      </c>
      <c r="D311" s="1" t="s">
        <v>179</v>
      </c>
      <c r="E311" s="1" t="s">
        <v>102</v>
      </c>
      <c r="F311" s="1">
        <v>178</v>
      </c>
      <c r="G311" s="1" t="s">
        <v>887</v>
      </c>
      <c r="H311" t="str">
        <f t="shared" si="4"/>
        <v>["George Washington","Message to the House of Representatives","1793","Budget","No pecuniary consideration is more urgent, than the regular redemption and discharge of the public debt: on none can delay be more injurious, or an economy of time more valuable."],</v>
      </c>
      <c r="AV311" s="1"/>
      <c r="AW311" s="1"/>
      <c r="AX311" s="1"/>
      <c r="AY311" s="1"/>
      <c r="AZ311" s="1"/>
    </row>
    <row r="312" spans="1:97" x14ac:dyDescent="0.55000000000000004">
      <c r="A312" s="1">
        <v>25</v>
      </c>
      <c r="B312" s="1" t="s">
        <v>354</v>
      </c>
      <c r="C312" s="1" t="s">
        <v>886</v>
      </c>
      <c r="D312" s="1" t="s">
        <v>11</v>
      </c>
      <c r="E312" s="1" t="s">
        <v>241</v>
      </c>
      <c r="F312" s="1">
        <v>178</v>
      </c>
      <c r="G312" s="1" t="s">
        <v>885</v>
      </c>
      <c r="H312" t="str">
        <f t="shared" si="4"/>
        <v>["Benjamin Rush","letter to David Ramsay","1788","Law","[W]here there is no law, there is no liberty; and nothing deserves the name of law but that which is certain and universal in its operation upon all the members of the community."],</v>
      </c>
      <c r="BA312" s="1"/>
      <c r="BB312" s="1"/>
      <c r="BC312" s="1"/>
      <c r="BD312" s="1"/>
      <c r="BE312" s="1"/>
    </row>
    <row r="313" spans="1:97" x14ac:dyDescent="0.55000000000000004">
      <c r="A313" s="1">
        <v>30</v>
      </c>
      <c r="B313" s="1" t="s">
        <v>8</v>
      </c>
      <c r="C313" s="1" t="s">
        <v>139</v>
      </c>
      <c r="D313" s="1" t="s">
        <v>20</v>
      </c>
      <c r="E313" s="1" t="s">
        <v>50</v>
      </c>
      <c r="F313" s="1">
        <v>178</v>
      </c>
      <c r="G313" s="1" t="s">
        <v>884</v>
      </c>
      <c r="H313" t="str">
        <f t="shared" si="4"/>
        <v>["George Washington","Farewell Address","1796","Virtue","`Tis substantially true, that virtue or morality is a necessary spring of popular government. The rule indeed extends with more or less force to every species of free Government."],</v>
      </c>
      <c r="BF313" s="1"/>
      <c r="BG313" s="1"/>
      <c r="BH313" s="1"/>
      <c r="BI313" s="1"/>
      <c r="BJ313" s="1"/>
    </row>
    <row r="314" spans="1:97" x14ac:dyDescent="0.55000000000000004">
      <c r="A314" s="1">
        <v>28</v>
      </c>
      <c r="B314" s="1" t="s">
        <v>8</v>
      </c>
      <c r="C314" s="1" t="s">
        <v>883</v>
      </c>
      <c r="D314" s="1" t="s">
        <v>380</v>
      </c>
      <c r="E314" s="1"/>
      <c r="F314" s="1">
        <v>178</v>
      </c>
      <c r="G314" s="1" t="s">
        <v>882</v>
      </c>
      <c r="H314" t="str">
        <f t="shared" si="4"/>
        <v>["George Washington","letter to George Chapman","1784","","The best means of forming a manly, virtuous, and happy people will be found in the right education of youth. Without this foundation, every other means, in my opinion, must fail."],</v>
      </c>
      <c r="BK314" s="1"/>
      <c r="BL314" s="1"/>
      <c r="BM314" s="1"/>
      <c r="BN314" s="1"/>
      <c r="BO314" s="1"/>
    </row>
    <row r="315" spans="1:97" x14ac:dyDescent="0.55000000000000004">
      <c r="A315" s="1">
        <v>28</v>
      </c>
      <c r="B315" s="1" t="s">
        <v>8</v>
      </c>
      <c r="C315" s="1" t="s">
        <v>881</v>
      </c>
      <c r="D315" s="1" t="s">
        <v>20</v>
      </c>
      <c r="E315" s="1"/>
      <c r="F315" s="1">
        <v>178</v>
      </c>
      <c r="G315" s="1" t="s">
        <v>880</v>
      </c>
      <c r="H315" t="str">
        <f t="shared" si="4"/>
        <v>["George Washington","letter to Pierre Auguste Adet","1796","","My anxious recollections, my sympathetic feeling, and my best wishes are irresistibly excited whensoever, in any country, I see an oppressed nation unfurl the banners of freedom."],</v>
      </c>
      <c r="BP315" s="1"/>
      <c r="BQ315" s="1"/>
      <c r="BR315" s="1"/>
      <c r="BS315" s="1"/>
      <c r="BT315" s="1"/>
    </row>
    <row r="316" spans="1:97" x14ac:dyDescent="0.55000000000000004">
      <c r="A316" s="1">
        <v>26</v>
      </c>
      <c r="B316" s="1" t="s">
        <v>390</v>
      </c>
      <c r="C316" s="1" t="s">
        <v>879</v>
      </c>
      <c r="D316" s="1" t="s">
        <v>38</v>
      </c>
      <c r="E316" s="1" t="s">
        <v>316</v>
      </c>
      <c r="F316" s="1">
        <v>179</v>
      </c>
      <c r="G316" s="1" t="s">
        <v>878</v>
      </c>
      <c r="H316" t="str">
        <f t="shared" si="4"/>
        <v>["Joseph Warren","American account of the Battle of Lexington","1775","Tyranny","Nevertheless, to the persecution and tyranny of his cruel ministry we will not tamely submit - appealing to Heaven for the justice of our cause, we determine to die or be free...."],</v>
      </c>
      <c r="BU316" s="1"/>
      <c r="BV316" s="1"/>
      <c r="BW316" s="1"/>
      <c r="BX316" s="1"/>
      <c r="BY316" s="1"/>
    </row>
    <row r="317" spans="1:97" x14ac:dyDescent="0.55000000000000004">
      <c r="A317" s="1">
        <v>25</v>
      </c>
      <c r="B317" s="1" t="s">
        <v>137</v>
      </c>
      <c r="C317" s="1" t="s">
        <v>877</v>
      </c>
      <c r="D317" s="1" t="s">
        <v>312</v>
      </c>
      <c r="E317" s="1" t="s">
        <v>42</v>
      </c>
      <c r="F317" s="1">
        <v>180</v>
      </c>
      <c r="G317" s="1" t="s">
        <v>876</v>
      </c>
      <c r="H317" t="str">
        <f t="shared" si="4"/>
        <v>["Thomas Paine","Rights of Man, part 2","1792","Education","A nation under a well regulated government, should permit none to remain uninstructed. It is monarchical and aristocratical government only that requires ignorance for its support."],</v>
      </c>
      <c r="BZ317" s="1"/>
      <c r="CA317" s="1"/>
      <c r="CB317" s="1"/>
      <c r="CC317" s="1"/>
      <c r="CD317" s="1"/>
    </row>
    <row r="318" spans="1:97" x14ac:dyDescent="0.55000000000000004">
      <c r="A318" s="1">
        <v>28</v>
      </c>
      <c r="B318" s="1" t="s">
        <v>8</v>
      </c>
      <c r="C318" s="1" t="s">
        <v>139</v>
      </c>
      <c r="D318" s="1" t="s">
        <v>20</v>
      </c>
      <c r="E318" s="1" t="s">
        <v>57</v>
      </c>
      <c r="F318" s="1">
        <v>180</v>
      </c>
      <c r="G318" s="1" t="s">
        <v>875</v>
      </c>
      <c r="H318" t="str">
        <f t="shared" si="4"/>
        <v>["George Washington","Farewell Address","1796","Patriotism","The name of American, which belongs to you, in your national capacity, must always exalt the just pride of Patriotism, more than any appellation derived from local discriminations."],</v>
      </c>
      <c r="CE318" s="1"/>
      <c r="CF318" s="1"/>
      <c r="CG318" s="1"/>
      <c r="CH318" s="1"/>
      <c r="CI318" s="1"/>
    </row>
    <row r="319" spans="1:97" x14ac:dyDescent="0.55000000000000004">
      <c r="A319" s="1">
        <v>30</v>
      </c>
      <c r="B319" s="1" t="s">
        <v>8</v>
      </c>
      <c r="C319" s="1" t="s">
        <v>874</v>
      </c>
      <c r="D319" s="1" t="s">
        <v>11</v>
      </c>
      <c r="E319" s="1" t="s">
        <v>513</v>
      </c>
      <c r="F319" s="1">
        <v>181</v>
      </c>
      <c r="G319" s="1" t="s">
        <v>873</v>
      </c>
      <c r="H319" t="str">
        <f t="shared" si="4"/>
        <v>["George Washington","letter to John Armstrong","1788","Character","[T]he first transactions of a nation, like those of an individual upon his first entrance into life make the deepest impression, and are to form the leading traits in its character."],</v>
      </c>
      <c r="CJ319" s="1"/>
      <c r="CK319" s="1"/>
      <c r="CL319" s="1"/>
      <c r="CM319" s="1"/>
      <c r="CN319" s="1"/>
    </row>
    <row r="320" spans="1:97" x14ac:dyDescent="0.55000000000000004">
      <c r="A320" s="1">
        <v>27</v>
      </c>
      <c r="B320" s="1" t="s">
        <v>8</v>
      </c>
      <c r="C320" s="1" t="s">
        <v>139</v>
      </c>
      <c r="D320" s="1" t="s">
        <v>20</v>
      </c>
      <c r="E320" s="1" t="s">
        <v>23</v>
      </c>
      <c r="F320" s="1">
        <v>181</v>
      </c>
      <c r="G320" s="1" t="s">
        <v>872</v>
      </c>
      <c r="H320" t="str">
        <f t="shared" si="4"/>
        <v>["George Washington","Farewell Address","1796","International Relations","There can be no greater error than to expect, or calculate upon real favours from Nation to Nation. 'Tis an illusion which experience must cure, which a just pride ought to discard."],</v>
      </c>
      <c r="CO320" s="1"/>
      <c r="CP320" s="1"/>
      <c r="CQ320" s="1"/>
      <c r="CR320" s="1"/>
      <c r="CS320" s="1"/>
    </row>
    <row r="321" spans="1:127" x14ac:dyDescent="0.55000000000000004">
      <c r="A321" s="1">
        <v>10</v>
      </c>
      <c r="B321" s="1" t="s">
        <v>13</v>
      </c>
      <c r="C321" s="1" t="s">
        <v>445</v>
      </c>
      <c r="D321" s="1" t="s">
        <v>94</v>
      </c>
      <c r="E321" s="1" t="s">
        <v>293</v>
      </c>
      <c r="F321" s="1">
        <v>181</v>
      </c>
      <c r="G321" s="1" t="s">
        <v>871</v>
      </c>
      <c r="H321" t="str">
        <f t="shared" si="4"/>
        <v>["Alexander Hamilton","Federalist No. 15","1787","Power","Government implies the power of making laws. It is essential to the idea of a law, that it be attended with a sanction; or, in other words, a penalty or punishment for disobedience."],</v>
      </c>
      <c r="CT321" s="1"/>
      <c r="CU321" s="1"/>
      <c r="CV321" s="1"/>
      <c r="CW321" s="1"/>
      <c r="CX321" s="1"/>
    </row>
    <row r="322" spans="1:127" x14ac:dyDescent="0.55000000000000004">
      <c r="A322" s="1">
        <v>19</v>
      </c>
      <c r="B322" s="1" t="s">
        <v>870</v>
      </c>
      <c r="C322" s="1" t="s">
        <v>333</v>
      </c>
      <c r="D322" s="1" t="s">
        <v>757</v>
      </c>
      <c r="E322" s="1" t="s">
        <v>192</v>
      </c>
      <c r="F322" s="1">
        <v>182</v>
      </c>
      <c r="G322" s="1" t="s">
        <v>869</v>
      </c>
      <c r="H322" t="str">
        <f t="shared" si="4"/>
        <v>["John Paul Jones","letter to Gouverneur Morris","1782","Courage","An honorable Peace is and always was my first wish! I can take no delight in the effusion of human Blood; but, if this War should continue, I wish to have the most active part in it."],</v>
      </c>
      <c r="CY322" s="1"/>
      <c r="CZ322" s="1"/>
      <c r="DA322" s="1"/>
      <c r="DB322" s="1"/>
      <c r="DC322" s="1"/>
    </row>
    <row r="323" spans="1:127" x14ac:dyDescent="0.55000000000000004">
      <c r="A323" s="1">
        <v>8</v>
      </c>
      <c r="B323" s="1" t="s">
        <v>13</v>
      </c>
      <c r="C323" s="1" t="s">
        <v>442</v>
      </c>
      <c r="D323" s="1" t="s">
        <v>11</v>
      </c>
      <c r="E323" s="1" t="s">
        <v>15</v>
      </c>
      <c r="F323" s="1">
        <v>182</v>
      </c>
      <c r="G323" s="1" t="s">
        <v>868</v>
      </c>
      <c r="H323" t="str">
        <f t="shared" ref="H323:H386" si="5">"["""&amp;B323&amp;""","""&amp;C323&amp;""","""&amp;D323&amp;""","""&amp;E323&amp;""","""&amp;SUBSTITUTE(SUBSTITUTE(G323,"&amp;","&amp;amp;"),"""","&amp;amp;quot;")&amp;"""],"</f>
        <v>["Alexander Hamilton","Federalist No. 78","1788","Judiciary","The standard of good behavior for the continuance in office of the judicial magistracy is certainly one of the most valuable of the modern improvements in the practice of government."],</v>
      </c>
      <c r="DD323" s="1"/>
      <c r="DE323" s="1"/>
      <c r="DF323" s="1"/>
      <c r="DG323" s="1"/>
      <c r="DH323" s="1"/>
    </row>
    <row r="324" spans="1:127" x14ac:dyDescent="0.55000000000000004">
      <c r="A324" s="1">
        <v>13</v>
      </c>
      <c r="B324" s="1" t="s">
        <v>4</v>
      </c>
      <c r="C324" s="1" t="s">
        <v>25</v>
      </c>
      <c r="D324" s="1" t="s">
        <v>99</v>
      </c>
      <c r="E324" s="1" t="s">
        <v>595</v>
      </c>
      <c r="F324" s="1">
        <v>182</v>
      </c>
      <c r="G324" s="1" t="s">
        <v>867</v>
      </c>
      <c r="H324" t="str">
        <f t="shared" si="5"/>
        <v>["Thomas Jefferson","First Inaugural Address","1801","Justice","[I]t is proper you should understand what I deem the essential principles of our Government.... Equal and exact justice to all men, of whatever persuasion, religious or political...."],</v>
      </c>
      <c r="DI324" s="1"/>
      <c r="DJ324" s="1"/>
      <c r="DK324" s="1"/>
      <c r="DL324" s="1"/>
      <c r="DM324" s="1"/>
    </row>
    <row r="325" spans="1:127" x14ac:dyDescent="0.55000000000000004">
      <c r="A325" s="1">
        <v>1</v>
      </c>
      <c r="B325" s="1" t="s">
        <v>866</v>
      </c>
      <c r="C325" s="1" t="s">
        <v>865</v>
      </c>
      <c r="D325" s="1" t="s">
        <v>29</v>
      </c>
      <c r="E325" s="1" t="s">
        <v>135</v>
      </c>
      <c r="F325" s="1">
        <v>184</v>
      </c>
      <c r="G325" s="1" t="s">
        <v>864</v>
      </c>
      <c r="H325" t="str">
        <f t="shared" si="5"/>
        <v>["Abigail Adams","letter to John Quincy Adams","1783","Family","What is it that affectionate parents require of their Children; for all their care, anxiety, and toil on their accounts? Only that they would be wise and virtuous, Benevolent and kind."],</v>
      </c>
      <c r="DN325" s="1"/>
      <c r="DO325" s="1"/>
      <c r="DP325" s="1"/>
      <c r="DQ325" s="1"/>
      <c r="DR325" s="1"/>
    </row>
    <row r="326" spans="1:127" x14ac:dyDescent="0.55000000000000004">
      <c r="A326" s="1">
        <v>8</v>
      </c>
      <c r="B326" s="1" t="s">
        <v>13</v>
      </c>
      <c r="C326" s="1" t="s">
        <v>442</v>
      </c>
      <c r="D326" s="1" t="s">
        <v>11</v>
      </c>
      <c r="E326" s="1" t="s">
        <v>15</v>
      </c>
      <c r="F326" s="1">
        <v>184</v>
      </c>
      <c r="G326" s="1" t="s">
        <v>863</v>
      </c>
      <c r="H326" t="str">
        <f t="shared" si="5"/>
        <v>["Alexander Hamilton","Federalist No. 78","1788","Judiciary","And it proves, in the last place, that liberty can have nothing to fear from the judiciary alone, but would have everything to fear from its union with either of the other departments."],</v>
      </c>
      <c r="DS326" s="1"/>
      <c r="DT326" s="1"/>
      <c r="DU326" s="1"/>
      <c r="DV326" s="1"/>
      <c r="DW326" s="1"/>
    </row>
    <row r="327" spans="1:127" x14ac:dyDescent="0.55000000000000004">
      <c r="A327" s="1">
        <v>29</v>
      </c>
      <c r="B327" s="1" t="s">
        <v>8</v>
      </c>
      <c r="C327" s="1" t="s">
        <v>862</v>
      </c>
      <c r="D327" s="1" t="s">
        <v>6</v>
      </c>
      <c r="E327" s="1" t="s">
        <v>109</v>
      </c>
      <c r="F327" s="1">
        <v>184</v>
      </c>
      <c r="G327" s="1" t="s">
        <v>861</v>
      </c>
      <c r="H327" t="str">
        <f t="shared" si="5"/>
        <v>["George Washington","to the Annual meeting of Quakers","1789","Religious Liberty","The liberty enjoyed by the people of these states of worshiping Almighty God agreeably to their conscience, is not only among the choicest of their blessings, but also of their rights."],</v>
      </c>
    </row>
    <row r="328" spans="1:127" x14ac:dyDescent="0.55000000000000004">
      <c r="A328" s="1">
        <v>29</v>
      </c>
      <c r="B328" s="1" t="s">
        <v>8</v>
      </c>
      <c r="C328" s="1" t="s">
        <v>860</v>
      </c>
      <c r="D328" s="1" t="s">
        <v>66</v>
      </c>
      <c r="E328" s="1" t="s">
        <v>28</v>
      </c>
      <c r="F328" s="1">
        <v>185</v>
      </c>
      <c r="G328" s="1" t="s">
        <v>859</v>
      </c>
      <c r="H328" t="str">
        <f t="shared" si="5"/>
        <v>["George Washington","letter to the Hebrew Congregation in Newport","1790","God","May the father of all mercies scatter light, and not darkness, upon our paths, and make us in all our several vocations useful here, and in His own due time and way everlastingly happy."],</v>
      </c>
      <c r="J328" s="1"/>
      <c r="K328" s="1"/>
      <c r="L328" s="1"/>
    </row>
    <row r="329" spans="1:127" x14ac:dyDescent="0.55000000000000004">
      <c r="A329" s="1">
        <v>2</v>
      </c>
      <c r="B329" s="1" t="s">
        <v>35</v>
      </c>
      <c r="C329" s="1" t="s">
        <v>83</v>
      </c>
      <c r="D329" s="1" t="s">
        <v>33</v>
      </c>
      <c r="E329" s="1" t="s">
        <v>78</v>
      </c>
      <c r="F329" s="1">
        <v>185</v>
      </c>
      <c r="G329" s="1" t="s">
        <v>858</v>
      </c>
      <c r="H329" t="str">
        <f t="shared" si="5"/>
        <v>["John Adams","Thoughts on Government","1776","The People","It already appears, that there must be in every society of men superiors and inferiors, because God has laid in the constitution and course of nature the foundations of the distinction."],</v>
      </c>
      <c r="M329" s="1"/>
      <c r="N329" s="1"/>
      <c r="O329" s="1"/>
      <c r="P329" s="1"/>
      <c r="Q329" s="1"/>
    </row>
    <row r="330" spans="1:127" x14ac:dyDescent="0.55000000000000004">
      <c r="A330" s="1">
        <v>30</v>
      </c>
      <c r="B330" s="1" t="s">
        <v>8</v>
      </c>
      <c r="C330" s="1" t="s">
        <v>139</v>
      </c>
      <c r="D330" s="1" t="s">
        <v>20</v>
      </c>
      <c r="E330" s="1" t="s">
        <v>50</v>
      </c>
      <c r="F330" s="1">
        <v>185</v>
      </c>
      <c r="G330" s="1" t="s">
        <v>857</v>
      </c>
      <c r="H330" t="str">
        <f t="shared" si="5"/>
        <v>["George Washington","Farewell Address","1796","Virtue","Can it be, that Providence has not connected the permanent felicity of a Nation with its virtue? The experiment, at least, is recommended by every sentiment which ennobles human Nature."],</v>
      </c>
      <c r="R330" s="1"/>
      <c r="S330" s="1"/>
      <c r="T330" s="1"/>
      <c r="U330" s="1"/>
      <c r="V330" s="1"/>
    </row>
    <row r="331" spans="1:127" x14ac:dyDescent="0.55000000000000004">
      <c r="A331" s="1">
        <v>10</v>
      </c>
      <c r="B331" s="1" t="s">
        <v>359</v>
      </c>
      <c r="C331" s="1" t="s">
        <v>255</v>
      </c>
      <c r="D331" s="1" t="s">
        <v>11</v>
      </c>
      <c r="E331" s="1" t="s">
        <v>186</v>
      </c>
      <c r="F331" s="1">
        <v>186</v>
      </c>
      <c r="G331" s="1" t="s">
        <v>856</v>
      </c>
      <c r="H331" t="str">
        <f t="shared" si="5"/>
        <v>["Alexander Hamilton and James Madison","Federalist No. 62","1788","Government","No government, any more than an individual, will long be respected without being truly respectable; nor be truly respectable, without possessing a certain portion of order and stability."],</v>
      </c>
      <c r="W331" s="1"/>
      <c r="X331" s="1"/>
      <c r="Y331" s="1"/>
      <c r="Z331" s="1"/>
      <c r="AA331" s="1"/>
    </row>
    <row r="332" spans="1:127" x14ac:dyDescent="0.55000000000000004">
      <c r="A332" s="1">
        <v>2</v>
      </c>
      <c r="B332" s="1" t="s">
        <v>35</v>
      </c>
      <c r="C332" s="1" t="s">
        <v>855</v>
      </c>
      <c r="D332" s="1" t="s">
        <v>556</v>
      </c>
      <c r="E332" s="1" t="s">
        <v>260</v>
      </c>
      <c r="F332" s="1">
        <v>186</v>
      </c>
      <c r="G332" s="1" t="s">
        <v>854</v>
      </c>
      <c r="H332" t="str">
        <f t="shared" si="5"/>
        <v>["John Adams","letter in response to Rush letter above","1811","Religion and Morality","[R]eligion and virtue are the only foundations, not of republicanism and of all free government, but of social felicity under all government and in all the combinations of human society."],</v>
      </c>
      <c r="AB332" s="1"/>
      <c r="AC332" s="1"/>
      <c r="AD332" s="1"/>
      <c r="AE332" s="1"/>
      <c r="AF332" s="1"/>
    </row>
    <row r="333" spans="1:127" x14ac:dyDescent="0.55000000000000004">
      <c r="A333" s="1">
        <v>19</v>
      </c>
      <c r="B333" s="1" t="s">
        <v>26</v>
      </c>
      <c r="C333" s="1" t="s">
        <v>21</v>
      </c>
      <c r="D333" s="1" t="s">
        <v>88</v>
      </c>
      <c r="E333" s="1" t="s">
        <v>32</v>
      </c>
      <c r="F333" s="1">
        <v>187</v>
      </c>
      <c r="G333" s="1" t="s">
        <v>853</v>
      </c>
      <c r="H333" t="str">
        <f t="shared" si="5"/>
        <v>["James Madison","letter to Thomas Jefferson","1825","Declaration of Independence","On the distinctive principles of the Government ...of the U. States, the best guides are to be found in...The Declaration of Independence, as the fundamental Act of Union of these States."],</v>
      </c>
      <c r="AG333" s="1"/>
      <c r="AH333" s="1"/>
      <c r="AI333" s="1"/>
      <c r="AJ333" s="1"/>
      <c r="AK333" s="1"/>
    </row>
    <row r="334" spans="1:127" x14ac:dyDescent="0.55000000000000004">
      <c r="A334" s="1">
        <v>9</v>
      </c>
      <c r="B334" s="1" t="s">
        <v>13</v>
      </c>
      <c r="C334" s="1" t="s">
        <v>852</v>
      </c>
      <c r="D334" s="1" t="s">
        <v>94</v>
      </c>
      <c r="E334" s="1" t="s">
        <v>372</v>
      </c>
      <c r="F334" s="1">
        <v>187</v>
      </c>
      <c r="G334" s="1" t="s">
        <v>851</v>
      </c>
      <c r="H334" t="str">
        <f t="shared" si="5"/>
        <v>["Alexander Hamilton","Federalist No. 23","1787","National Defense","The circumstances that endanger the safety of nations are infinite, and for this reason no constitutional shackles can wisely be imposed on the power to which the care of it is committed."],</v>
      </c>
      <c r="AL334" s="1"/>
      <c r="AM334" s="1"/>
      <c r="AN334" s="1"/>
      <c r="AO334" s="1"/>
      <c r="AP334" s="1"/>
    </row>
    <row r="335" spans="1:127" x14ac:dyDescent="0.55000000000000004">
      <c r="A335" s="1">
        <v>6</v>
      </c>
      <c r="B335" s="1" t="s">
        <v>850</v>
      </c>
      <c r="C335" s="1" t="s">
        <v>849</v>
      </c>
      <c r="D335" s="1" t="s">
        <v>33</v>
      </c>
      <c r="E335" s="1" t="s">
        <v>848</v>
      </c>
      <c r="F335" s="1">
        <v>187</v>
      </c>
      <c r="G335" s="1" t="s">
        <v>847</v>
      </c>
      <c r="H335" t="str">
        <f t="shared" si="5"/>
        <v>["Nathan Hale","remark to Captain William Hull, who had attempted to dissuade him from volunteering for a spy mission for General Washington","1776","Public Service","I am not influenced by the expectation of promotion or pecuniary reward. I wish to be useful, and every kind of service necessary for the public good, become honorable by being necessary."],</v>
      </c>
      <c r="AQ335" s="1"/>
      <c r="AR335" s="1"/>
      <c r="AS335" s="1"/>
      <c r="AT335" s="1"/>
      <c r="AU335" s="1"/>
    </row>
    <row r="336" spans="1:127" x14ac:dyDescent="0.55000000000000004">
      <c r="A336" s="1">
        <v>20</v>
      </c>
      <c r="B336" s="1" t="s">
        <v>26</v>
      </c>
      <c r="C336" s="1" t="s">
        <v>846</v>
      </c>
      <c r="D336" s="1" t="s">
        <v>312</v>
      </c>
      <c r="E336" s="1" t="s">
        <v>372</v>
      </c>
      <c r="F336" s="1">
        <v>188</v>
      </c>
      <c r="G336" s="1" t="s">
        <v>845</v>
      </c>
      <c r="H336" t="str">
        <f t="shared" si="5"/>
        <v>["James Madison","essay in the National Gazette","1792","National Defense","A universal peace, it is to be feared, is in the catalogue of events, which will never exist but in the imaginations of visionary philosophers, or in the breasts of benevolent enthusiasts."],</v>
      </c>
      <c r="AV336" s="1"/>
      <c r="AW336" s="1"/>
      <c r="AX336" s="1"/>
      <c r="AY336" s="1"/>
      <c r="AZ336" s="1"/>
    </row>
    <row r="337" spans="1:127" x14ac:dyDescent="0.55000000000000004">
      <c r="A337" s="1">
        <v>3</v>
      </c>
      <c r="B337" s="1" t="s">
        <v>63</v>
      </c>
      <c r="C337" s="1" t="s">
        <v>844</v>
      </c>
      <c r="D337" s="1" t="s">
        <v>6</v>
      </c>
      <c r="E337" s="1" t="s">
        <v>161</v>
      </c>
      <c r="F337" s="1">
        <v>190</v>
      </c>
      <c r="G337" s="1" t="s">
        <v>843</v>
      </c>
      <c r="H337" t="str">
        <f t="shared" si="5"/>
        <v>["Fisher Ames","speech in the United States House of Representatives","1789","Congress","We are not to consider ourselves, while here, as at church or school, to listen to the harangues of speculative piety; we are here to talk of the political interests committed to our charge."],</v>
      </c>
      <c r="BA337" s="1"/>
      <c r="BB337" s="1"/>
      <c r="BC337" s="1"/>
      <c r="BD337" s="1"/>
      <c r="BE337" s="1"/>
    </row>
    <row r="338" spans="1:127" x14ac:dyDescent="0.55000000000000004">
      <c r="A338" s="1">
        <v>9</v>
      </c>
      <c r="B338" s="1" t="s">
        <v>13</v>
      </c>
      <c r="C338" s="1" t="s">
        <v>95</v>
      </c>
      <c r="D338" s="1" t="s">
        <v>94</v>
      </c>
      <c r="E338" s="1" t="s">
        <v>316</v>
      </c>
      <c r="F338" s="1">
        <v>191</v>
      </c>
      <c r="G338" s="1" t="s">
        <v>842</v>
      </c>
      <c r="H338" t="str">
        <f t="shared" si="5"/>
        <v>["Alexander Hamilton","Federalist No. 1","1787","Tyranny","Of those men who have overturned the liberties of republics, the greatest number have begun their career by paying an obsequious court to the people, commencing demagogues and ending tyrants."],</v>
      </c>
      <c r="BF338" s="1"/>
      <c r="BG338" s="1"/>
      <c r="BH338" s="1"/>
      <c r="BI338" s="1"/>
      <c r="BJ338" s="1"/>
    </row>
    <row r="339" spans="1:127" x14ac:dyDescent="0.55000000000000004">
      <c r="A339" s="1">
        <v>32</v>
      </c>
      <c r="B339" s="1" t="s">
        <v>211</v>
      </c>
      <c r="C339" s="1" t="s">
        <v>841</v>
      </c>
      <c r="D339" s="1" t="s">
        <v>282</v>
      </c>
      <c r="E339" s="1" t="s">
        <v>37</v>
      </c>
      <c r="F339" s="1">
        <v>192</v>
      </c>
      <c r="G339" s="1" t="s">
        <v>840</v>
      </c>
      <c r="H339" t="str">
        <f t="shared" si="5"/>
        <v>["James Wilson","of the Law of Nature","1804","Laws of Nature","The law of nature and the law of revelation are both Divine: they flow, though in different channels, from the same adorable source. It is indeed preposterous to separate them from each other."],</v>
      </c>
      <c r="BK339" s="1"/>
      <c r="BL339" s="1"/>
      <c r="BM339" s="1"/>
      <c r="BN339" s="1"/>
      <c r="BO339" s="1"/>
    </row>
    <row r="340" spans="1:127" x14ac:dyDescent="0.55000000000000004">
      <c r="A340" s="1">
        <v>23</v>
      </c>
      <c r="B340" s="1" t="s">
        <v>26</v>
      </c>
      <c r="C340" s="1" t="s">
        <v>119</v>
      </c>
      <c r="D340" s="1" t="s">
        <v>94</v>
      </c>
      <c r="E340" s="1" t="s">
        <v>93</v>
      </c>
      <c r="F340" s="1">
        <v>192</v>
      </c>
      <c r="G340" s="1" t="s">
        <v>839</v>
      </c>
      <c r="H340" t="str">
        <f t="shared" si="5"/>
        <v>["James Madison","Federalist No. 14","1787","War for Independence","Happily for America, happily, we trust, for the whole human race, they pursued a new and more noble course. They accomplished a revolution which has no parallel in the annals of human society."],</v>
      </c>
      <c r="BP340" s="1"/>
      <c r="BQ340" s="1"/>
      <c r="BR340" s="1"/>
      <c r="BS340" s="1"/>
      <c r="BT340" s="1"/>
    </row>
    <row r="341" spans="1:127" x14ac:dyDescent="0.55000000000000004">
      <c r="A341" s="1">
        <v>3</v>
      </c>
      <c r="B341" s="1" t="s">
        <v>35</v>
      </c>
      <c r="C341" s="1" t="s">
        <v>838</v>
      </c>
      <c r="D341" s="1" t="s">
        <v>145</v>
      </c>
      <c r="E341" s="1" t="s">
        <v>144</v>
      </c>
      <c r="F341" s="1">
        <v>193</v>
      </c>
      <c r="G341" s="1" t="s">
        <v>837</v>
      </c>
      <c r="H341" t="str">
        <f t="shared" si="5"/>
        <v>["John Adams","message to the U.S. Senate","1799","Founders on Founders","His Example is now complete, and it will teach wisdom and virtue to magistrates, citizens, and men, not only in the present age, but in future generations, as long as our history shall be read."],</v>
      </c>
      <c r="BU341" s="1"/>
      <c r="BV341" s="1"/>
      <c r="BW341" s="1"/>
      <c r="BX341" s="1"/>
      <c r="BY341" s="1"/>
    </row>
    <row r="342" spans="1:127" x14ac:dyDescent="0.55000000000000004">
      <c r="A342" s="1">
        <v>2</v>
      </c>
      <c r="B342" s="1" t="s">
        <v>35</v>
      </c>
      <c r="C342" s="1" t="s">
        <v>83</v>
      </c>
      <c r="D342" s="1" t="s">
        <v>33</v>
      </c>
      <c r="E342" s="1" t="s">
        <v>186</v>
      </c>
      <c r="F342" s="1">
        <v>193</v>
      </c>
      <c r="G342" s="1" t="s">
        <v>836</v>
      </c>
      <c r="H342" t="str">
        <f t="shared" si="5"/>
        <v>["John Adams","Thoughts on Government","1776","Government","If there is a form of government, then, whose principle and foundation is virtue, will not every sober man acknowledge it better calculated to promote the general happiness than any other form?"],</v>
      </c>
      <c r="BZ342" s="1"/>
      <c r="CA342" s="1"/>
      <c r="CB342" s="1"/>
      <c r="CC342" s="1"/>
      <c r="CD342" s="1"/>
    </row>
    <row r="343" spans="1:127" x14ac:dyDescent="0.55000000000000004">
      <c r="A343" s="1">
        <v>8</v>
      </c>
      <c r="B343" s="1" t="s">
        <v>13</v>
      </c>
      <c r="C343" s="1" t="s">
        <v>835</v>
      </c>
      <c r="D343" s="1" t="s">
        <v>11</v>
      </c>
      <c r="E343" s="1" t="s">
        <v>121</v>
      </c>
      <c r="F343" s="1">
        <v>193</v>
      </c>
      <c r="G343" s="1" t="s">
        <v>834</v>
      </c>
      <c r="H343" t="str">
        <f t="shared" si="5"/>
        <v>["Alexander Hamilton","Federalist No. 68","1788","The Presidency","This process of election affords a moral certainty that the office of President will seldom fall to the lot of any man who is not in an eminent degree endowed with the requisite qualifications."],</v>
      </c>
      <c r="CE343" s="1"/>
      <c r="CF343" s="1"/>
      <c r="CG343" s="1"/>
      <c r="CH343" s="1"/>
      <c r="CI343" s="1"/>
    </row>
    <row r="344" spans="1:127" x14ac:dyDescent="0.55000000000000004">
      <c r="A344" s="1">
        <v>18</v>
      </c>
      <c r="B344" s="1" t="s">
        <v>4</v>
      </c>
      <c r="C344" s="1" t="s">
        <v>833</v>
      </c>
      <c r="D344" s="1" t="s">
        <v>757</v>
      </c>
      <c r="E344" s="1" t="s">
        <v>241</v>
      </c>
      <c r="F344" s="1">
        <v>194</v>
      </c>
      <c r="G344" s="1" t="s">
        <v>832</v>
      </c>
      <c r="H344" t="str">
        <f t="shared" si="5"/>
        <v>["Thomas Jefferson","Notes on the state of Virginia","1782","Law","We lay it down as a fundamental, that laws, to be just, must give a reciprocation of right; that, without this, they are mere arbitrary rules of conduct, founded in force, and not in conscience."],</v>
      </c>
      <c r="CJ344" s="1"/>
      <c r="CK344" s="1"/>
      <c r="CL344" s="1"/>
      <c r="CM344" s="1"/>
      <c r="CN344" s="1"/>
    </row>
    <row r="345" spans="1:127" x14ac:dyDescent="0.55000000000000004">
      <c r="A345" s="1">
        <v>16</v>
      </c>
      <c r="B345" s="1" t="s">
        <v>4</v>
      </c>
      <c r="C345" s="1" t="s">
        <v>831</v>
      </c>
      <c r="D345" s="1" t="s">
        <v>132</v>
      </c>
      <c r="E345" s="1" t="s">
        <v>186</v>
      </c>
      <c r="F345" s="1">
        <v>195</v>
      </c>
      <c r="G345" s="1" t="s">
        <v>830</v>
      </c>
      <c r="H345" t="str">
        <f t="shared" si="5"/>
        <v>["Thomas Jefferson","letter to Maria Cosway","1786","Government","If our country, when pressed with wrongs at the point of the bayonet, had been governed by its heads instead of its hearts, where should we have been now? Hanging on a gallows as high as Haman's."],</v>
      </c>
      <c r="CO345" s="1"/>
      <c r="CP345" s="1"/>
      <c r="CQ345" s="1"/>
      <c r="CR345" s="1"/>
      <c r="CS345" s="1"/>
    </row>
    <row r="346" spans="1:127" x14ac:dyDescent="0.55000000000000004">
      <c r="A346" s="1">
        <v>26</v>
      </c>
      <c r="B346" s="1" t="s">
        <v>72</v>
      </c>
      <c r="C346" s="1" t="s">
        <v>71</v>
      </c>
      <c r="D346" s="1" t="s">
        <v>70</v>
      </c>
      <c r="E346" s="1" t="s">
        <v>121</v>
      </c>
      <c r="F346" s="1">
        <v>195</v>
      </c>
      <c r="G346" s="1" t="s">
        <v>829</v>
      </c>
      <c r="H346" t="str">
        <f t="shared" si="5"/>
        <v>["Joseph Story","Commentaries on the Constitution","1833","The Presidency","If, for instance, the president is required to do any act, he is not only authorized, but required, to decide for himself, whether, consistently with his constitutional duties, he can do the act."],</v>
      </c>
      <c r="CT346" s="1"/>
      <c r="CU346" s="1"/>
      <c r="CV346" s="1"/>
      <c r="CW346" s="1"/>
      <c r="CX346" s="1"/>
    </row>
    <row r="347" spans="1:127" x14ac:dyDescent="0.55000000000000004">
      <c r="A347" s="1">
        <v>19</v>
      </c>
      <c r="B347" s="1" t="s">
        <v>26</v>
      </c>
      <c r="C347" s="1" t="s">
        <v>828</v>
      </c>
      <c r="D347" s="1" t="s">
        <v>377</v>
      </c>
      <c r="E347" s="1" t="s">
        <v>60</v>
      </c>
      <c r="F347" s="1">
        <v>196</v>
      </c>
      <c r="G347" s="1" t="s">
        <v>827</v>
      </c>
      <c r="H347" t="str">
        <f t="shared" si="5"/>
        <v>["James Madison","Virginia Resolutions","1798","The Press","The right of freely examining public characters and measures, and of free communication among the people thereon . . . has ever been justly deemed the only effectual guardian of every other right."],</v>
      </c>
      <c r="CY347" s="1"/>
      <c r="CZ347" s="1"/>
      <c r="DA347" s="1"/>
      <c r="DB347" s="1"/>
      <c r="DC347" s="1"/>
    </row>
    <row r="348" spans="1:127" x14ac:dyDescent="0.55000000000000004">
      <c r="A348" s="1">
        <v>26</v>
      </c>
      <c r="B348" s="1" t="s">
        <v>8</v>
      </c>
      <c r="C348" s="1" t="s">
        <v>826</v>
      </c>
      <c r="D348" s="1" t="s">
        <v>6</v>
      </c>
      <c r="E348" s="1" t="s">
        <v>513</v>
      </c>
      <c r="F348" s="1">
        <v>197</v>
      </c>
      <c r="G348" s="1" t="s">
        <v>825</v>
      </c>
      <c r="H348" t="str">
        <f t="shared" si="5"/>
        <v>["George Washington","letter to the Residents of Boston","1789","Character","Your love of liberty - your respect for the laws - your habits of industry - and your practice of the moral and religious obligations, are the strongest claims to national and individual happiness."],</v>
      </c>
      <c r="DD348" s="1"/>
      <c r="DE348" s="1"/>
      <c r="DF348" s="1"/>
      <c r="DG348" s="1"/>
      <c r="DH348" s="1"/>
    </row>
    <row r="349" spans="1:127" x14ac:dyDescent="0.55000000000000004">
      <c r="A349" s="1">
        <v>9</v>
      </c>
      <c r="B349" s="1" t="s">
        <v>13</v>
      </c>
      <c r="C349" s="1" t="s">
        <v>824</v>
      </c>
      <c r="D349" s="1" t="s">
        <v>11</v>
      </c>
      <c r="E349" s="1" t="s">
        <v>186</v>
      </c>
      <c r="F349" s="1">
        <v>197</v>
      </c>
      <c r="G349" s="1" t="s">
        <v>823</v>
      </c>
      <c r="H349" t="str">
        <f t="shared" si="5"/>
        <v>["Alexander Hamilton","Remarks in the New York Ratifying Convention","1788","Government","The true principle of government is this - make the system compleat in its structure; give a perfect proportion and balance to its parts; and the powers you give it will never affect your security."],</v>
      </c>
      <c r="DI349" s="1"/>
      <c r="DJ349" s="1"/>
      <c r="DK349" s="1"/>
      <c r="DL349" s="1"/>
      <c r="DM349" s="1"/>
    </row>
    <row r="350" spans="1:127" x14ac:dyDescent="0.55000000000000004">
      <c r="A350" s="1">
        <v>7</v>
      </c>
      <c r="B350" s="1" t="s">
        <v>13</v>
      </c>
      <c r="C350" s="1" t="s">
        <v>442</v>
      </c>
      <c r="D350" s="1" t="s">
        <v>11</v>
      </c>
      <c r="E350" s="1" t="s">
        <v>15</v>
      </c>
      <c r="F350" s="1">
        <v>197</v>
      </c>
      <c r="G350" s="1" t="s">
        <v>822</v>
      </c>
      <c r="H350" t="str">
        <f t="shared" si="5"/>
        <v>["Alexander Hamilton","Federalist No. 78","1788","Judiciary","... [The Judicial Branch] may truly be said to have neither FORCE nor WILL, but merely judgment; and must ultimately depend upon the aid of the executive arm even for the efficacy of its judgments."],</v>
      </c>
      <c r="DN350" s="1"/>
      <c r="DO350" s="1"/>
      <c r="DP350" s="1"/>
      <c r="DQ350" s="1"/>
      <c r="DR350" s="1"/>
    </row>
    <row r="351" spans="1:127" x14ac:dyDescent="0.55000000000000004">
      <c r="A351" s="1">
        <v>4</v>
      </c>
      <c r="B351" s="1" t="s">
        <v>63</v>
      </c>
      <c r="C351" s="1" t="s">
        <v>821</v>
      </c>
      <c r="D351" s="1" t="s">
        <v>99</v>
      </c>
      <c r="E351" s="1" t="s">
        <v>131</v>
      </c>
      <c r="F351" s="1">
        <v>198</v>
      </c>
      <c r="G351" s="1" t="s">
        <v>820</v>
      </c>
      <c r="H351" t="str">
        <f t="shared" si="5"/>
        <v>["Fisher Ames","Essay on Equality","1801","Liberty","Liberty is not to be enjoyed, indeed it cannot exist, without the habits of just subordination; it consists, not so much in removing all restraint from the orderly, as in imposing it on the violent."],</v>
      </c>
      <c r="DS351" s="1"/>
      <c r="DT351" s="1"/>
      <c r="DU351" s="1"/>
      <c r="DV351" s="1"/>
      <c r="DW351" s="1"/>
    </row>
    <row r="352" spans="1:127" x14ac:dyDescent="0.55000000000000004">
      <c r="A352" s="1">
        <v>23</v>
      </c>
      <c r="B352" s="1" t="s">
        <v>26</v>
      </c>
      <c r="C352" s="1" t="s">
        <v>819</v>
      </c>
      <c r="D352" s="1" t="s">
        <v>662</v>
      </c>
      <c r="E352" s="1" t="s">
        <v>42</v>
      </c>
      <c r="F352" s="1">
        <v>199</v>
      </c>
      <c r="G352" s="1" t="s">
        <v>818</v>
      </c>
      <c r="H352" t="str">
        <f t="shared" si="5"/>
        <v>["James Madison","letter to Littleton Dennis Teackle","1826","Education","The best service that can be rendered to a Country, next to that of giving it liberty, is in diffusing the mental improvement equally essential to the preservation, and the enjoyment of the blessing."],</v>
      </c>
    </row>
    <row r="353" spans="1:87" x14ac:dyDescent="0.55000000000000004">
      <c r="A353" s="1">
        <v>22</v>
      </c>
      <c r="B353" s="1" t="s">
        <v>26</v>
      </c>
      <c r="C353" s="1" t="s">
        <v>119</v>
      </c>
      <c r="D353" s="1" t="s">
        <v>94</v>
      </c>
      <c r="E353" s="1" t="s">
        <v>372</v>
      </c>
      <c r="F353" s="1">
        <v>199</v>
      </c>
      <c r="G353" s="1" t="s">
        <v>817</v>
      </c>
      <c r="H353" t="str">
        <f t="shared" si="5"/>
        <v>["James Madison","Federalist No. 14","1787","National Defense","America united with a handful of troops, or without a single soldier, exhibits a more forbidding posture to foreign ambition than America disunited, with a hundred thousand veterans ready for combat."],</v>
      </c>
      <c r="J353" s="1"/>
      <c r="K353" s="1"/>
      <c r="L353" s="1"/>
    </row>
    <row r="354" spans="1:87" x14ac:dyDescent="0.55000000000000004">
      <c r="A354" s="1">
        <v>28</v>
      </c>
      <c r="B354" s="1" t="s">
        <v>8</v>
      </c>
      <c r="C354" s="1" t="s">
        <v>816</v>
      </c>
      <c r="D354" s="1" t="s">
        <v>66</v>
      </c>
      <c r="E354" s="1" t="s">
        <v>293</v>
      </c>
      <c r="F354" s="1">
        <v>199</v>
      </c>
      <c r="G354" s="1" t="s">
        <v>815</v>
      </c>
      <c r="H354" t="str">
        <f t="shared" si="5"/>
        <v>["George Washington","letter to David Stuart","1790","Power","I can truly say I had rather be at Mount Vernon with a friend or two about me, than to be attended at the Seat of Government by the Officers of State and the Representatives of every Power in Europe."],</v>
      </c>
      <c r="M354" s="1"/>
      <c r="N354" s="1"/>
      <c r="O354" s="1"/>
      <c r="P354" s="1"/>
      <c r="Q354" s="1"/>
    </row>
    <row r="355" spans="1:87" x14ac:dyDescent="0.55000000000000004">
      <c r="A355" s="1">
        <v>30</v>
      </c>
      <c r="B355" s="1" t="s">
        <v>8</v>
      </c>
      <c r="C355" s="1" t="s">
        <v>814</v>
      </c>
      <c r="D355" s="1" t="s">
        <v>415</v>
      </c>
      <c r="E355" s="1" t="s">
        <v>260</v>
      </c>
      <c r="F355" s="1">
        <v>199</v>
      </c>
      <c r="G355" s="1" t="s">
        <v>813</v>
      </c>
      <c r="H355" t="str">
        <f t="shared" si="5"/>
        <v>["George Washington","letter to Thomas Nelson","1778","Religion and Morality","The Hand of providence has been so conspicuous in all this, that he must be worse than an infidel that lacks faith, and more than wicked, that has not gratitude enough to acknowledge his obligations."],</v>
      </c>
      <c r="R355" s="1"/>
      <c r="S355" s="1"/>
      <c r="T355" s="1"/>
      <c r="U355" s="1"/>
      <c r="V355" s="1"/>
    </row>
    <row r="356" spans="1:87" x14ac:dyDescent="0.55000000000000004">
      <c r="A356" s="1">
        <v>7</v>
      </c>
      <c r="B356" s="1" t="s">
        <v>13</v>
      </c>
      <c r="C356" s="1" t="s">
        <v>812</v>
      </c>
      <c r="D356" s="1" t="s">
        <v>94</v>
      </c>
      <c r="E356" s="1" t="s">
        <v>78</v>
      </c>
      <c r="F356" s="1">
        <v>199</v>
      </c>
      <c r="G356" s="1" t="s">
        <v>811</v>
      </c>
      <c r="H356" t="str">
        <f t="shared" si="5"/>
        <v>["Alexander Hamilton","Federalist No. 22","1787","The People","The fabric of American empire ought to rest on the solid basis of THE CONSENT OF THE PEOPLE. The streams of national power ought to flow from that pure, original fountain of all legitimate authority."],</v>
      </c>
      <c r="W356" s="1"/>
      <c r="X356" s="1"/>
      <c r="Y356" s="1"/>
      <c r="Z356" s="1"/>
      <c r="AA356" s="1"/>
    </row>
    <row r="357" spans="1:87" x14ac:dyDescent="0.55000000000000004">
      <c r="A357" s="1">
        <v>11</v>
      </c>
      <c r="B357" s="1" t="s">
        <v>357</v>
      </c>
      <c r="C357" s="1" t="s">
        <v>810</v>
      </c>
      <c r="D357" s="1" t="s">
        <v>380</v>
      </c>
      <c r="E357" s="1" t="s">
        <v>260</v>
      </c>
      <c r="F357" s="1">
        <v>200</v>
      </c>
      <c r="G357" s="1" t="s">
        <v>809</v>
      </c>
      <c r="H357" t="str">
        <f t="shared" si="5"/>
        <v>["John Jay","letter to Peter Augustus Jay","1784","Religion and Morality","The Bible is the best of all books, for it is the word of God and teaches us the way to be happy in this world and in the next. Continue therefore to read it and to regulate your life by its precepts."],</v>
      </c>
      <c r="AB357" s="1"/>
      <c r="AC357" s="1"/>
      <c r="AD357" s="1"/>
      <c r="AE357" s="1"/>
      <c r="AF357" s="1"/>
    </row>
    <row r="358" spans="1:87" x14ac:dyDescent="0.55000000000000004">
      <c r="A358" s="1">
        <v>22</v>
      </c>
      <c r="B358" s="1" t="s">
        <v>26</v>
      </c>
      <c r="C358" s="1" t="s">
        <v>808</v>
      </c>
      <c r="D358" s="1" t="s">
        <v>11</v>
      </c>
      <c r="E358" s="1" t="s">
        <v>15</v>
      </c>
      <c r="F358" s="1">
        <v>201</v>
      </c>
      <c r="G358" s="1" t="s">
        <v>807</v>
      </c>
      <c r="H358" t="str">
        <f t="shared" si="5"/>
        <v>["James Madison","letter to John Brown","1788","Judiciary","[R]efusing or not refusing to execute a law to stamp it with its final character...makes the Judiciary department paramount in fact to the Legislature, which was never intended and can never be proper."],</v>
      </c>
      <c r="AG358" s="1"/>
      <c r="AH358" s="1"/>
      <c r="AI358" s="1"/>
      <c r="AJ358" s="1"/>
      <c r="AK358" s="1"/>
    </row>
    <row r="359" spans="1:87" x14ac:dyDescent="0.55000000000000004">
      <c r="A359" s="1">
        <v>17</v>
      </c>
      <c r="B359" s="1" t="s">
        <v>4</v>
      </c>
      <c r="C359" s="1" t="s">
        <v>219</v>
      </c>
      <c r="D359" s="1" t="s">
        <v>218</v>
      </c>
      <c r="E359" s="1" t="s">
        <v>144</v>
      </c>
      <c r="F359" s="1">
        <v>202</v>
      </c>
      <c r="G359" s="1" t="s">
        <v>806</v>
      </c>
      <c r="H359" t="str">
        <f t="shared" si="5"/>
        <v>["Thomas Jefferson","on George Washington in a letter to Dr. Walter Jones","1814","Founders on Founders","His mind was great and powerful, without being of the very first order; his penetration strong, though not so acute as that of Newton, Bacon, or Locke; and as far as he saw, no judgment was ever sounder"],</v>
      </c>
      <c r="AL359" s="1"/>
      <c r="AM359" s="1"/>
      <c r="AN359" s="1"/>
      <c r="AO359" s="1"/>
      <c r="AP359" s="1"/>
    </row>
    <row r="360" spans="1:87" x14ac:dyDescent="0.55000000000000004">
      <c r="A360" s="1">
        <v>11</v>
      </c>
      <c r="B360" s="1" t="s">
        <v>126</v>
      </c>
      <c r="C360" s="1" t="s">
        <v>321</v>
      </c>
      <c r="D360" s="1" t="s">
        <v>38</v>
      </c>
      <c r="E360" s="1" t="s">
        <v>131</v>
      </c>
      <c r="F360" s="1">
        <v>202</v>
      </c>
      <c r="G360" s="1" t="s">
        <v>805</v>
      </c>
      <c r="H360" t="str">
        <f t="shared" si="5"/>
        <v>["Patrick Henry","Speech to the Virginia Convention","1775","Liberty","Is life so dear or peace so sweet as to be purchased at the price of chains and slavery? Forbid it, Almighty God. I know not what course others may take, but as for me, give me liberty or give me death!"],</v>
      </c>
      <c r="AQ360" s="1"/>
      <c r="AR360" s="1"/>
      <c r="AS360" s="1"/>
      <c r="AT360" s="1"/>
      <c r="AU360" s="1"/>
    </row>
    <row r="361" spans="1:87" x14ac:dyDescent="0.55000000000000004">
      <c r="A361" s="1">
        <v>8</v>
      </c>
      <c r="B361" s="1" t="s">
        <v>13</v>
      </c>
      <c r="C361" s="1" t="s">
        <v>306</v>
      </c>
      <c r="D361" s="1" t="s">
        <v>2</v>
      </c>
      <c r="E361" s="1" t="s">
        <v>804</v>
      </c>
      <c r="F361" s="1">
        <v>202</v>
      </c>
      <c r="G361" s="1" t="s">
        <v>803</v>
      </c>
      <c r="H361" t="str">
        <f t="shared" si="5"/>
        <v>["Alexander Hamilton","Report on Manufactures","1791","Work","To cherish and stimulate the activity of the human mind, by multiplying the objects of enterprise, is not among the least considerable of the expedients, by which the wealth of a nation may be promoted."],</v>
      </c>
      <c r="AV361" s="1"/>
      <c r="AW361" s="1"/>
      <c r="AX361" s="1"/>
      <c r="AY361" s="1"/>
      <c r="AZ361" s="1"/>
    </row>
    <row r="362" spans="1:87" x14ac:dyDescent="0.55000000000000004">
      <c r="A362" s="1">
        <v>8</v>
      </c>
      <c r="B362" s="1" t="s">
        <v>13</v>
      </c>
      <c r="C362" s="1" t="s">
        <v>167</v>
      </c>
      <c r="D362" s="1" t="s">
        <v>11</v>
      </c>
      <c r="E362" s="1" t="s">
        <v>186</v>
      </c>
      <c r="F362" s="1">
        <v>203</v>
      </c>
      <c r="G362" s="1" t="s">
        <v>802</v>
      </c>
      <c r="H362" t="str">
        <f t="shared" si="5"/>
        <v>["Alexander Hamilton","speech to the New York Ratifying Convention","1788","Government","I will venture to assert that no combination of designing men under heaven will be capable of making a government unpopular which is in its principles a wise and good one, and vigorous in its operations."],</v>
      </c>
      <c r="BA362" s="1"/>
      <c r="BB362" s="1"/>
      <c r="BC362" s="1"/>
      <c r="BD362" s="1"/>
      <c r="BE362" s="1"/>
    </row>
    <row r="363" spans="1:87" x14ac:dyDescent="0.55000000000000004">
      <c r="A363" s="1">
        <v>9</v>
      </c>
      <c r="B363" s="1" t="s">
        <v>13</v>
      </c>
      <c r="C363" s="1"/>
      <c r="D363" s="1" t="s">
        <v>40</v>
      </c>
      <c r="E363" s="1" t="s">
        <v>372</v>
      </c>
      <c r="F363" s="1">
        <v>203</v>
      </c>
      <c r="G363" s="1" t="s">
        <v>801</v>
      </c>
      <c r="H363" t="str">
        <f t="shared" si="5"/>
        <v>["Alexander Hamilton","","","National Defense","The idea of restraining the legislative authority in the means of providing for the national defense is one of those refinements which owe their origin to a zeal for liberty more ardent than enlightened."],</v>
      </c>
      <c r="BF363" s="1"/>
      <c r="BG363" s="1"/>
      <c r="BH363" s="1"/>
      <c r="BI363" s="1"/>
      <c r="BJ363" s="1"/>
    </row>
    <row r="364" spans="1:87" x14ac:dyDescent="0.55000000000000004">
      <c r="A364" s="1">
        <v>30</v>
      </c>
      <c r="B364" s="1" t="s">
        <v>8</v>
      </c>
      <c r="C364" s="1" t="s">
        <v>800</v>
      </c>
      <c r="D364" s="1" t="s">
        <v>179</v>
      </c>
      <c r="E364" s="1" t="s">
        <v>372</v>
      </c>
      <c r="F364" s="1">
        <v>203</v>
      </c>
      <c r="G364" s="1" t="s">
        <v>799</v>
      </c>
      <c r="H364" t="str">
        <f t="shared" si="5"/>
        <v>["George Washington","fifth annual address to Congress","1793","National Defense","If we desire to insult, we must be able to repel it; if we desire to secure peace, one of the most powerful instruments of our rising prosperity, it must be known, that we are at all times ready for War."],</v>
      </c>
      <c r="BK364" s="1"/>
      <c r="BL364" s="1"/>
      <c r="BM364" s="1"/>
      <c r="BN364" s="1"/>
      <c r="BO364" s="1"/>
    </row>
    <row r="365" spans="1:87" x14ac:dyDescent="0.55000000000000004">
      <c r="A365" s="1">
        <v>24</v>
      </c>
      <c r="B365" s="1" t="s">
        <v>137</v>
      </c>
      <c r="C365" s="1" t="s">
        <v>136</v>
      </c>
      <c r="D365" s="1" t="s">
        <v>33</v>
      </c>
      <c r="E365" s="1" t="s">
        <v>109</v>
      </c>
      <c r="F365" s="1">
        <v>203</v>
      </c>
      <c r="G365" s="1" t="s">
        <v>798</v>
      </c>
      <c r="H365" t="str">
        <f t="shared" si="5"/>
        <v>["Thomas Paine","Common Sense","1776","Religious Liberty","The reformation was preceded by the discovery of America, as if the Almighty graciously meant to open a sanctuary to the persecuted in future years, when home should afford neither friendship nor safety."],</v>
      </c>
      <c r="BP365" s="1"/>
      <c r="BQ365" s="1"/>
      <c r="BR365" s="1"/>
      <c r="BS365" s="1"/>
      <c r="BT365" s="1"/>
    </row>
    <row r="366" spans="1:87" x14ac:dyDescent="0.55000000000000004">
      <c r="A366" s="1">
        <v>8</v>
      </c>
      <c r="B366" s="1" t="s">
        <v>13</v>
      </c>
      <c r="C366" s="1" t="s">
        <v>296</v>
      </c>
      <c r="D366" s="1" t="s">
        <v>11</v>
      </c>
      <c r="E366" s="1" t="s">
        <v>23</v>
      </c>
      <c r="F366" s="1">
        <v>204</v>
      </c>
      <c r="G366" s="1" t="s">
        <v>797</v>
      </c>
      <c r="H366" t="str">
        <f t="shared" si="5"/>
        <v>["Alexander Hamilton","Federalist No. 34","1788","International Relations","Let us recollect that peace or war will not always be left to our option; that however moderate or unambitious we may be, we cannot count upon the moderation, or hope to extinguish the ambition of others."],</v>
      </c>
      <c r="BU366" s="1"/>
      <c r="BV366" s="1"/>
      <c r="BW366" s="1"/>
      <c r="BX366" s="1"/>
      <c r="BY366" s="1"/>
    </row>
    <row r="367" spans="1:87" x14ac:dyDescent="0.55000000000000004">
      <c r="A367" s="1">
        <v>30</v>
      </c>
      <c r="B367" s="1" t="s">
        <v>8</v>
      </c>
      <c r="C367" s="1" t="s">
        <v>258</v>
      </c>
      <c r="D367" s="1" t="s">
        <v>11</v>
      </c>
      <c r="E367" s="1" t="s">
        <v>91</v>
      </c>
      <c r="F367" s="1">
        <v>205</v>
      </c>
      <c r="G367" s="1" t="s">
        <v>796</v>
      </c>
      <c r="H367" t="str">
        <f t="shared" si="5"/>
        <v>["George Washington","letter to Marquis de Lafayette","1788","Constitutional Convention","It appears to me, then, little short of a miracle, that the Delegates from so many different States ... should unite in forming a system of national Government, so little liable to well founded objections."],</v>
      </c>
      <c r="BZ367" s="1"/>
      <c r="CA367" s="1"/>
      <c r="CB367" s="1"/>
      <c r="CC367" s="1"/>
      <c r="CD367" s="1"/>
    </row>
    <row r="368" spans="1:87" x14ac:dyDescent="0.55000000000000004">
      <c r="A368" s="1">
        <v>28</v>
      </c>
      <c r="B368" s="1" t="s">
        <v>8</v>
      </c>
      <c r="C368" s="1" t="s">
        <v>51</v>
      </c>
      <c r="D368" s="1" t="s">
        <v>75</v>
      </c>
      <c r="E368" s="1" t="s">
        <v>91</v>
      </c>
      <c r="F368" s="1">
        <v>206</v>
      </c>
      <c r="G368" s="1" t="s">
        <v>795</v>
      </c>
      <c r="H368" t="str">
        <f t="shared" si="5"/>
        <v>["George Washington","letter to James Warren","1785","Constitutional Convention","Jealousy, and local policy mix too much in all our public councils for the good government of the Union. In a words, the confederation appears to me to be little more than a shadow without the substance...."],</v>
      </c>
      <c r="CE368" s="1"/>
      <c r="CF368" s="1"/>
      <c r="CG368" s="1"/>
      <c r="CH368" s="1"/>
      <c r="CI368" s="1"/>
    </row>
    <row r="369" spans="1:127" x14ac:dyDescent="0.55000000000000004">
      <c r="A369" s="1">
        <v>12</v>
      </c>
      <c r="B369" s="1" t="s">
        <v>4</v>
      </c>
      <c r="C369" s="1" t="s">
        <v>794</v>
      </c>
      <c r="D369" s="1" t="s">
        <v>380</v>
      </c>
      <c r="E369" s="1" t="s">
        <v>405</v>
      </c>
      <c r="F369" s="1">
        <v>206</v>
      </c>
      <c r="G369" s="1" t="s">
        <v>793</v>
      </c>
      <c r="H369" t="str">
        <f t="shared" si="5"/>
        <v>["Thomas Jefferson","letter to George Washington","1784","Equality","The foundation on which all [constitutions] are built is the natural equality of man, the denial of every preeminence but that annexed to legal office, and particularly the denial of a preeminence by birth."],</v>
      </c>
      <c r="CJ369" s="1"/>
      <c r="CK369" s="1"/>
      <c r="CL369" s="1"/>
      <c r="CM369" s="1"/>
      <c r="CN369" s="1"/>
    </row>
    <row r="370" spans="1:127" x14ac:dyDescent="0.55000000000000004">
      <c r="A370" s="1">
        <v>12</v>
      </c>
      <c r="B370" s="1" t="s">
        <v>4</v>
      </c>
      <c r="C370" s="1" t="s">
        <v>157</v>
      </c>
      <c r="D370" s="1" t="s">
        <v>156</v>
      </c>
      <c r="E370" s="1" t="s">
        <v>485</v>
      </c>
      <c r="F370" s="1">
        <v>206</v>
      </c>
      <c r="G370" s="1" t="s">
        <v>792</v>
      </c>
      <c r="H370" t="str">
        <f t="shared" si="5"/>
        <v>["Thomas Jefferson","letter to Charles Hammond","1821","Federal Government","[W]hen all government, domestic and foreign, in little as in great things, shall be drawn to Washington as the center of all power, it will render powerless the checks provided of one government on another."],</v>
      </c>
      <c r="CO370" s="1"/>
      <c r="CP370" s="1"/>
      <c r="CQ370" s="1"/>
      <c r="CR370" s="1"/>
      <c r="CS370" s="1"/>
    </row>
    <row r="371" spans="1:127" x14ac:dyDescent="0.55000000000000004">
      <c r="A371" s="1">
        <v>12</v>
      </c>
      <c r="B371" s="1" t="s">
        <v>4</v>
      </c>
      <c r="C371" s="1" t="s">
        <v>791</v>
      </c>
      <c r="D371" s="1" t="s">
        <v>128</v>
      </c>
      <c r="E371" s="1" t="s">
        <v>144</v>
      </c>
      <c r="F371" s="1">
        <v>206</v>
      </c>
      <c r="G371" s="1" t="s">
        <v>790</v>
      </c>
      <c r="H371" t="str">
        <f t="shared" si="5"/>
        <v>["Thomas Jefferson","on Patrick Henry","1824","Founders on Founders","His temper was excellent, and he generally observed decorum in debate. On one or two occasions I have seen him angry, and his anger was terrible; those who witnessed it, were not disposed to rouse it again."],</v>
      </c>
      <c r="CT371" s="1"/>
      <c r="CU371" s="1"/>
      <c r="CV371" s="1"/>
      <c r="CW371" s="1"/>
      <c r="CX371" s="1"/>
    </row>
    <row r="372" spans="1:127" x14ac:dyDescent="0.55000000000000004">
      <c r="A372" s="1">
        <v>28</v>
      </c>
      <c r="B372" s="1" t="s">
        <v>8</v>
      </c>
      <c r="C372" s="1" t="s">
        <v>139</v>
      </c>
      <c r="D372" s="1" t="s">
        <v>20</v>
      </c>
      <c r="E372" s="1" t="s">
        <v>595</v>
      </c>
      <c r="F372" s="1">
        <v>206</v>
      </c>
      <c r="G372" s="1" t="s">
        <v>789</v>
      </c>
      <c r="H372" t="str">
        <f t="shared" si="5"/>
        <v>["George Washington","Farewell Address","1796","Justice","It will be worthy of a free, enlightened, and, at no distant period, a great Nation, to give to mankind the magnanimous and too novel example of a People always guided by an exalted justice and benevolence."],</v>
      </c>
      <c r="CY372" s="1"/>
      <c r="CZ372" s="1"/>
      <c r="DA372" s="1"/>
      <c r="DB372" s="1"/>
      <c r="DC372" s="1"/>
    </row>
    <row r="373" spans="1:127" x14ac:dyDescent="0.55000000000000004">
      <c r="A373" s="1">
        <v>9</v>
      </c>
      <c r="B373" s="1" t="s">
        <v>13</v>
      </c>
      <c r="C373" s="1" t="s">
        <v>167</v>
      </c>
      <c r="D373" s="1" t="s">
        <v>11</v>
      </c>
      <c r="E373" s="1" t="s">
        <v>229</v>
      </c>
      <c r="F373" s="1">
        <v>207</v>
      </c>
      <c r="G373" s="1" t="s">
        <v>788</v>
      </c>
      <c r="H373" t="str">
        <f t="shared" si="5"/>
        <v>["Alexander Hamilton","speech to the New York Ratifying Convention","1788","Constitution","I trust that the proposed Constitution afford a genuine specimen of representative government and republican government; and that it will answer, in an eminent degree, all the beneficial purposes of society."],</v>
      </c>
      <c r="DD373" s="1"/>
      <c r="DE373" s="1"/>
      <c r="DF373" s="1"/>
      <c r="DG373" s="1"/>
      <c r="DH373" s="1"/>
    </row>
    <row r="374" spans="1:127" x14ac:dyDescent="0.55000000000000004">
      <c r="A374" s="1">
        <v>13</v>
      </c>
      <c r="B374" s="1" t="s">
        <v>4</v>
      </c>
      <c r="C374" s="1" t="s">
        <v>188</v>
      </c>
      <c r="D374" s="1" t="s">
        <v>156</v>
      </c>
      <c r="E374" s="1" t="s">
        <v>32</v>
      </c>
      <c r="F374" s="1">
        <v>209</v>
      </c>
      <c r="G374" s="1" t="s">
        <v>787</v>
      </c>
      <c r="H374" t="str">
        <f t="shared" si="5"/>
        <v>["Thomas Jefferson","letter to John Adams","1821","Declaration of Independence","[T]he flames kindled on the 4 of July 1776, have spread over too much of the globe to be extinguished by the feeble engines of despotism; on the contrary, they will consume these engines and all who work them."],</v>
      </c>
      <c r="DI374" s="1"/>
      <c r="DJ374" s="1"/>
      <c r="DK374" s="1"/>
      <c r="DL374" s="1"/>
      <c r="DM374" s="1"/>
    </row>
    <row r="375" spans="1:127" x14ac:dyDescent="0.55000000000000004">
      <c r="A375" s="1">
        <v>2</v>
      </c>
      <c r="B375" s="1" t="s">
        <v>35</v>
      </c>
      <c r="C375" s="1" t="s">
        <v>786</v>
      </c>
      <c r="D375" s="1" t="s">
        <v>464</v>
      </c>
      <c r="E375" s="1" t="s">
        <v>311</v>
      </c>
      <c r="F375" s="1">
        <v>209</v>
      </c>
      <c r="G375" s="1" t="s">
        <v>785</v>
      </c>
      <c r="H375" t="str">
        <f t="shared" si="5"/>
        <v>["John Adams","letter to Evans","1819","Slavery","Every measure of prudence, therefore, ought to be assumed for the eventual total extirpation of slavery from the United States....I have, throughout my whole life, held the practice of slavery in...abhorrence."],</v>
      </c>
      <c r="DN375" s="1"/>
      <c r="DO375" s="1"/>
      <c r="DP375" s="1"/>
      <c r="DQ375" s="1"/>
      <c r="DR375" s="1"/>
    </row>
    <row r="376" spans="1:127" x14ac:dyDescent="0.55000000000000004">
      <c r="A376" s="1">
        <v>9</v>
      </c>
      <c r="B376" s="1" t="s">
        <v>13</v>
      </c>
      <c r="C376" s="1" t="s">
        <v>705</v>
      </c>
      <c r="D376" s="1" t="s">
        <v>94</v>
      </c>
      <c r="E376" s="1" t="s">
        <v>46</v>
      </c>
      <c r="F376" s="1">
        <v>209</v>
      </c>
      <c r="G376" s="1" t="s">
        <v>784</v>
      </c>
      <c r="H376" t="str">
        <f t="shared" si="5"/>
        <v>["Alexander Hamilton","Federalist No. 12","1787","Taxation","It is evident from the state of the country, from the habits of the people, from the experience we have had on the point itself, that it is impracticable to raise any very considerable sums by direct taxation."],</v>
      </c>
      <c r="DS376" s="1"/>
      <c r="DT376" s="1"/>
      <c r="DU376" s="1"/>
      <c r="DV376" s="1"/>
      <c r="DW376" s="1"/>
    </row>
    <row r="377" spans="1:127" x14ac:dyDescent="0.55000000000000004">
      <c r="A377" s="1">
        <v>30</v>
      </c>
      <c r="B377" s="1" t="s">
        <v>8</v>
      </c>
      <c r="C377" s="1" t="s">
        <v>747</v>
      </c>
      <c r="D377" s="1" t="s">
        <v>29</v>
      </c>
      <c r="E377" s="1" t="s">
        <v>93</v>
      </c>
      <c r="F377" s="1">
        <v>210</v>
      </c>
      <c r="G377" s="1" t="s">
        <v>783</v>
      </c>
      <c r="H377" t="str">
        <f t="shared" si="5"/>
        <v>["George Washington","Circular to the States","1783","War for Independence","The foundation of our Empire was not laid in the gloomy age of Ignorance and Superstition, but at an Epocha when the rights of mankind were better understood and more clearly defined, than at any former period."],</v>
      </c>
    </row>
    <row r="378" spans="1:127" x14ac:dyDescent="0.55000000000000004">
      <c r="A378" s="1">
        <v>6</v>
      </c>
      <c r="B378" s="1" t="s">
        <v>13</v>
      </c>
      <c r="C378" s="1" t="s">
        <v>782</v>
      </c>
      <c r="D378" s="1" t="s">
        <v>781</v>
      </c>
      <c r="E378" s="1" t="s">
        <v>229</v>
      </c>
      <c r="F378" s="1">
        <v>211</v>
      </c>
      <c r="G378" s="1" t="s">
        <v>780</v>
      </c>
      <c r="H378" t="str">
        <f t="shared" si="5"/>
        <v>["Alexander Hamilton","letter to James Bayard","1802","Constitution","[T]he present Constitution is the standard to which we are to cling. Under its banners, bona fide must we combat our political foes - rejecting all changes but through the channel itself provides for amendments."],</v>
      </c>
      <c r="J378" s="1"/>
      <c r="K378" s="1"/>
      <c r="L378" s="1"/>
    </row>
    <row r="379" spans="1:127" x14ac:dyDescent="0.55000000000000004">
      <c r="A379" s="1">
        <v>23</v>
      </c>
      <c r="B379" s="1" t="s">
        <v>351</v>
      </c>
      <c r="C379" s="1" t="s">
        <v>325</v>
      </c>
      <c r="D379" s="1" t="s">
        <v>11</v>
      </c>
      <c r="E379" s="1" t="s">
        <v>285</v>
      </c>
      <c r="F379" s="1">
        <v>211</v>
      </c>
      <c r="G379" s="1" t="s">
        <v>779</v>
      </c>
      <c r="H379" t="str">
        <f t="shared" si="5"/>
        <v>["George Mason","speech in the Virginia Ratifying Convention","1788","Political Leaders","Nothing so strongly impels a man to regard the interest of his constituents, as the certainty of returning to the general mass of the people, from whence he was taken, where he must participate in their burdens."],</v>
      </c>
      <c r="M379" s="1"/>
      <c r="N379" s="1"/>
      <c r="O379" s="1"/>
      <c r="P379" s="1"/>
      <c r="Q379" s="1"/>
    </row>
    <row r="380" spans="1:127" x14ac:dyDescent="0.55000000000000004">
      <c r="A380" s="1">
        <v>2</v>
      </c>
      <c r="B380" s="1" t="s">
        <v>35</v>
      </c>
      <c r="C380" s="1" t="s">
        <v>670</v>
      </c>
      <c r="D380" s="1" t="s">
        <v>643</v>
      </c>
      <c r="E380" s="1" t="s">
        <v>19</v>
      </c>
      <c r="F380" s="1">
        <v>211</v>
      </c>
      <c r="G380" s="1" t="s">
        <v>778</v>
      </c>
      <c r="H380" t="str">
        <f t="shared" si="5"/>
        <v>["John Adams","Inaugural Address","1797","Politics and Parties","We should be unfaithful to ourselves if we should ever lose sight of the danger to our liberties if anything partial or extraneous should infect the purity of our free, fair, virtuous, and independent elections."],</v>
      </c>
      <c r="R380" s="1"/>
      <c r="S380" s="1"/>
      <c r="T380" s="1"/>
      <c r="U380" s="1"/>
      <c r="V380" s="1"/>
    </row>
    <row r="381" spans="1:127" x14ac:dyDescent="0.55000000000000004">
      <c r="A381" s="1">
        <v>30</v>
      </c>
      <c r="B381" s="1" t="s">
        <v>8</v>
      </c>
      <c r="C381" s="1" t="s">
        <v>777</v>
      </c>
      <c r="D381" s="1" t="s">
        <v>66</v>
      </c>
      <c r="E381" s="1" t="s">
        <v>121</v>
      </c>
      <c r="F381" s="1">
        <v>211</v>
      </c>
      <c r="G381" s="1" t="s">
        <v>776</v>
      </c>
      <c r="H381" t="str">
        <f t="shared" si="5"/>
        <v>["George Washington","letter to Catherine MacAulay","1790","The Presidency","In our progress toward political happiness my station is new; and if I may use the expression, I walk on untrodden ground. There is scarcely any part of my conduct wch. may not hereafter be drawn into precedent."],</v>
      </c>
      <c r="W381" s="1"/>
      <c r="X381" s="1"/>
      <c r="Y381" s="1"/>
      <c r="AA381" s="1"/>
    </row>
    <row r="382" spans="1:127" x14ac:dyDescent="0.55000000000000004">
      <c r="A382" s="1">
        <v>28</v>
      </c>
      <c r="B382" s="1" t="s">
        <v>8</v>
      </c>
      <c r="C382" s="1" t="s">
        <v>577</v>
      </c>
      <c r="D382" s="1" t="s">
        <v>132</v>
      </c>
      <c r="E382" s="1" t="s">
        <v>91</v>
      </c>
      <c r="F382" s="1">
        <v>212</v>
      </c>
      <c r="G382" s="1" t="s">
        <v>775</v>
      </c>
      <c r="H382" t="str">
        <f t="shared" si="5"/>
        <v>["George Washington","letter to James Madison","1786","Constitutional Convention","No morn ever dawned more favorable than ours did; and no day was every more clouded than the present! Wisdom, and good examples are necessary at this time to rescue the political machine from the impending storm."],</v>
      </c>
      <c r="AB382" s="1"/>
      <c r="AC382" s="1"/>
      <c r="AD382" s="1"/>
      <c r="AE382" s="1"/>
      <c r="AF382" s="1"/>
    </row>
    <row r="383" spans="1:127" x14ac:dyDescent="0.55000000000000004">
      <c r="A383" s="1">
        <v>10</v>
      </c>
      <c r="B383" s="1" t="s">
        <v>126</v>
      </c>
      <c r="C383" s="1" t="s">
        <v>325</v>
      </c>
      <c r="D383" s="1" t="s">
        <v>11</v>
      </c>
      <c r="E383" s="1" t="s">
        <v>10</v>
      </c>
      <c r="F383" s="1">
        <v>214</v>
      </c>
      <c r="G383" s="1" t="s">
        <v>774</v>
      </c>
      <c r="H383" t="str">
        <f t="shared" si="5"/>
        <v>["Patrick Henry","speech in the Virginia Ratifying Convention","1788","Arms","Guard with jealous attention the public liberty. Suspect every one who approaches that jewel. Unfortunately, nothing will preserve it but downright force. Whenever you give up that force, you are inevitably ruined."],</v>
      </c>
      <c r="AG383" s="1"/>
      <c r="AH383" s="1"/>
      <c r="AI383" s="1"/>
      <c r="AJ383" s="1"/>
      <c r="AK383" s="1"/>
    </row>
    <row r="384" spans="1:127" x14ac:dyDescent="0.55000000000000004">
      <c r="A384" s="1">
        <v>27</v>
      </c>
      <c r="B384" s="1" t="s">
        <v>8</v>
      </c>
      <c r="C384" s="1" t="s">
        <v>773</v>
      </c>
      <c r="D384" s="1" t="s">
        <v>201</v>
      </c>
      <c r="E384" s="1" t="s">
        <v>42</v>
      </c>
      <c r="F384" s="1">
        <v>214</v>
      </c>
      <c r="G384" s="1" t="s">
        <v>772</v>
      </c>
      <c r="H384" t="str">
        <f t="shared" si="5"/>
        <v>["George Washington","letter to the Commissioners of the District of Columbia","1795","Education","[W]e ought to deprecate the hazard attending ardent and susceptible minds, from being too strongly, and too early prepossessed in favor of other political systems, before they are capable of appreciating their own."],</v>
      </c>
      <c r="AL384" s="1"/>
      <c r="AM384" s="1"/>
      <c r="AN384" s="1"/>
      <c r="AO384" s="1"/>
      <c r="AP384" s="1"/>
    </row>
    <row r="385" spans="1:122" x14ac:dyDescent="0.55000000000000004">
      <c r="A385" s="1">
        <v>12</v>
      </c>
      <c r="B385" s="1" t="s">
        <v>4</v>
      </c>
      <c r="C385" s="1" t="s">
        <v>771</v>
      </c>
      <c r="D385" s="1" t="s">
        <v>643</v>
      </c>
      <c r="E385" s="1" t="s">
        <v>237</v>
      </c>
      <c r="F385" s="1">
        <v>215</v>
      </c>
      <c r="G385" s="1" t="s">
        <v>770</v>
      </c>
      <c r="H385" t="str">
        <f t="shared" si="5"/>
        <v>["Thomas Jefferson","letter to Thomas Pickney","1797","Commerce","War is not the best engine for us to resort to; nature has given us one in our commerce, which if properly managed, will be a better instrument for obliging the interested nations of Europe to treat us with justice."],</v>
      </c>
      <c r="AQ385" s="1"/>
      <c r="AR385" s="1"/>
      <c r="AS385" s="1"/>
      <c r="AT385" s="1"/>
      <c r="AU385" s="1"/>
    </row>
    <row r="386" spans="1:122" x14ac:dyDescent="0.55000000000000004">
      <c r="A386" s="1">
        <v>25</v>
      </c>
      <c r="B386" s="1" t="s">
        <v>769</v>
      </c>
      <c r="C386" s="1" t="s">
        <v>768</v>
      </c>
      <c r="D386" s="1" t="s">
        <v>94</v>
      </c>
      <c r="E386" s="1" t="s">
        <v>144</v>
      </c>
      <c r="F386" s="1">
        <v>215</v>
      </c>
      <c r="G386" s="1" t="s">
        <v>767</v>
      </c>
      <c r="H386" t="str">
        <f t="shared" si="5"/>
        <v>["William Pierce","on Benjamin Franklin","1787","Founders on Founders","Well known to be the greatest philosopher of the present age; -- all the operations of nature he seems to understand, --the very heavens obey him, and the Clouds yield up their Lightning to be imprisoned in his rod."],</v>
      </c>
      <c r="AV386" s="1"/>
      <c r="AW386" s="1"/>
      <c r="AX386" s="1"/>
      <c r="AY386" s="1"/>
      <c r="AZ386" s="1"/>
    </row>
    <row r="387" spans="1:122" x14ac:dyDescent="0.55000000000000004">
      <c r="A387" s="1">
        <v>24</v>
      </c>
      <c r="B387" s="1" t="s">
        <v>137</v>
      </c>
      <c r="C387" s="1" t="s">
        <v>766</v>
      </c>
      <c r="D387" s="1" t="s">
        <v>757</v>
      </c>
      <c r="E387" s="1" t="s">
        <v>93</v>
      </c>
      <c r="F387" s="1">
        <v>215</v>
      </c>
      <c r="G387" s="1" t="s">
        <v>765</v>
      </c>
      <c r="H387" t="str">
        <f t="shared" ref="H387:H450" si="6">"["""&amp;B387&amp;""","""&amp;C387&amp;""","""&amp;D387&amp;""","""&amp;E387&amp;""","""&amp;SUBSTITUTE(SUBSTITUTE(G387,"&amp;","&amp;amp;"),"""","&amp;amp;quot;")&amp;"""],"</f>
        <v>["Thomas Paine","On Financing the War","1782","War for Independence","I consider the war of America against Britain as the country's war, the public's war, or the war of the people in their own behalf, for the security of their natural rights, and the protection of their own property."],</v>
      </c>
      <c r="BA387" s="1"/>
      <c r="BB387" s="1"/>
      <c r="BC387" s="1"/>
      <c r="BD387" s="1"/>
      <c r="BE387" s="1"/>
    </row>
    <row r="388" spans="1:122" x14ac:dyDescent="0.55000000000000004">
      <c r="A388" s="1">
        <v>9</v>
      </c>
      <c r="B388" s="1" t="s">
        <v>13</v>
      </c>
      <c r="C388" s="1" t="s">
        <v>764</v>
      </c>
      <c r="D388" s="1" t="s">
        <v>99</v>
      </c>
      <c r="E388" s="1" t="s">
        <v>46</v>
      </c>
      <c r="F388" s="1">
        <v>216</v>
      </c>
      <c r="G388" s="1" t="s">
        <v>763</v>
      </c>
      <c r="H388" t="str">
        <f t="shared" si="6"/>
        <v>["Alexander Hamilton","Address to the Electors of the State of New York","1801","Taxation","As to Taxes, they are evidently inseparable from Government. It is impossible without them to pay the debts of the nation, to protect it from foreign danger, or to secure individuals from lawless violence and rapine."],</v>
      </c>
      <c r="BF388" s="1"/>
      <c r="BG388" s="1"/>
      <c r="BH388" s="1"/>
      <c r="BI388" s="1"/>
      <c r="BJ388" s="1"/>
    </row>
    <row r="389" spans="1:122" x14ac:dyDescent="0.55000000000000004">
      <c r="A389" s="1">
        <v>6</v>
      </c>
      <c r="B389" s="1" t="s">
        <v>55</v>
      </c>
      <c r="C389" s="1"/>
      <c r="D389" s="1" t="s">
        <v>40</v>
      </c>
      <c r="E389" s="1" t="s">
        <v>237</v>
      </c>
      <c r="F389" s="1">
        <v>217</v>
      </c>
      <c r="G389" s="1" t="s">
        <v>762</v>
      </c>
      <c r="H389" t="str">
        <f t="shared" si="6"/>
        <v>["Benjamin Franklin","","","Commerce","It is very imprudent to deprive America of any of her privileges. If her commerce and friendship are of any importance to you, they are to be had on no other terms than leaving her in the full enjoyment of her rights."],</v>
      </c>
      <c r="BK389" s="1"/>
      <c r="BL389" s="1"/>
      <c r="BM389" s="1"/>
      <c r="BN389" s="1"/>
      <c r="BO389" s="1"/>
    </row>
    <row r="390" spans="1:122" x14ac:dyDescent="0.55000000000000004">
      <c r="A390" s="1">
        <v>26</v>
      </c>
      <c r="B390" s="1" t="s">
        <v>72</v>
      </c>
      <c r="C390" s="1" t="s">
        <v>71</v>
      </c>
      <c r="D390" s="1" t="s">
        <v>70</v>
      </c>
      <c r="E390" s="1" t="s">
        <v>69</v>
      </c>
      <c r="F390" s="1">
        <v>217</v>
      </c>
      <c r="G390" s="1" t="s">
        <v>761</v>
      </c>
      <c r="H390" t="str">
        <f t="shared" si="6"/>
        <v>["Joseph Story","Commentaries on the Constitution","1833","Federalism","In the next place, the state governments are, by the very theory of the constitution, essential constituent parts of the general government. They can exist without the latter, but the latter cannot exist without them."],</v>
      </c>
      <c r="BP390" s="1"/>
      <c r="BQ390" s="1"/>
      <c r="BR390" s="1"/>
      <c r="BS390" s="1"/>
      <c r="BT390" s="1"/>
    </row>
    <row r="391" spans="1:122" x14ac:dyDescent="0.55000000000000004">
      <c r="A391" s="1">
        <v>20</v>
      </c>
      <c r="B391" s="1" t="s">
        <v>26</v>
      </c>
      <c r="C391" s="1" t="s">
        <v>337</v>
      </c>
      <c r="D391" s="1" t="s">
        <v>94</v>
      </c>
      <c r="E391" s="1" t="s">
        <v>186</v>
      </c>
      <c r="F391" s="1">
        <v>217</v>
      </c>
      <c r="G391" s="1" t="s">
        <v>760</v>
      </c>
      <c r="H391" t="str">
        <f t="shared" si="6"/>
        <v>["James Madison","Federalist No. 10","1787","Government","The diversity in the faculties of men from which the rights of property originate, is not less an insuperable obstacle to a uniformity of interests. The protection of these faculties is the first object of government."],</v>
      </c>
      <c r="BU391" s="1"/>
      <c r="BV391" s="1"/>
      <c r="BW391" s="1"/>
      <c r="BX391" s="1"/>
      <c r="BY391" s="1"/>
    </row>
    <row r="392" spans="1:122" x14ac:dyDescent="0.55000000000000004">
      <c r="A392" s="1">
        <v>18</v>
      </c>
      <c r="B392" s="1" t="s">
        <v>4</v>
      </c>
      <c r="C392" s="1"/>
      <c r="D392" s="1" t="s">
        <v>40</v>
      </c>
      <c r="E392" s="1" t="s">
        <v>15</v>
      </c>
      <c r="F392" s="1">
        <v>217</v>
      </c>
      <c r="G392" s="1" t="s">
        <v>759</v>
      </c>
      <c r="H392" t="str">
        <f t="shared" si="6"/>
        <v>["Thomas Jefferson","","","Judiciary","Jefferson was against any needless official apparel, but if the gown was to carry, he said: &amp;amp;quot;For Heaven's sake discard the monstrous wig which makes the English judges look like rats peeping through bunches of oakum.&amp;amp;quot;"],</v>
      </c>
      <c r="BZ392" s="1"/>
      <c r="CA392" s="1"/>
      <c r="CB392" s="1"/>
      <c r="CC392" s="1"/>
      <c r="CD392" s="1"/>
    </row>
    <row r="393" spans="1:122" x14ac:dyDescent="0.55000000000000004">
      <c r="A393" s="1">
        <v>14</v>
      </c>
      <c r="B393" s="1" t="s">
        <v>4</v>
      </c>
      <c r="C393" s="1" t="s">
        <v>758</v>
      </c>
      <c r="D393" s="1" t="s">
        <v>757</v>
      </c>
      <c r="E393" s="1" t="s">
        <v>109</v>
      </c>
      <c r="F393" s="1">
        <v>217</v>
      </c>
      <c r="G393" s="1" t="s">
        <v>756</v>
      </c>
      <c r="H393" t="str">
        <f t="shared" si="6"/>
        <v>["Thomas Jefferson","Notes on the State of Virginia, Query 17","1782","Religious Liberty","The legitimate powers of government extend to such acts only as are injurious to others. But it does me no injury for my neighbour to say there are twenty gods, or no god. It neither picks my pocket nor breaks my leg."],</v>
      </c>
      <c r="CE393" s="1"/>
      <c r="CF393" s="1"/>
      <c r="CG393" s="1"/>
      <c r="CH393" s="1"/>
      <c r="CI393" s="1"/>
    </row>
    <row r="394" spans="1:122" x14ac:dyDescent="0.55000000000000004">
      <c r="A394" s="1">
        <v>15</v>
      </c>
      <c r="B394" s="1" t="s">
        <v>4</v>
      </c>
      <c r="C394" s="1" t="s">
        <v>758</v>
      </c>
      <c r="D394" s="1" t="s">
        <v>757</v>
      </c>
      <c r="E394" s="1" t="s">
        <v>109</v>
      </c>
      <c r="F394" s="1">
        <v>217</v>
      </c>
      <c r="G394" s="1" t="s">
        <v>756</v>
      </c>
      <c r="H394" t="str">
        <f t="shared" si="6"/>
        <v>["Thomas Jefferson","Notes on the State of Virginia, Query 17","1782","Religious Liberty","The legitimate powers of government extend to such acts only as are injurious to others. But it does me no injury for my neighbour to say there are twenty gods, or no god. It neither picks my pocket nor breaks my leg."],</v>
      </c>
      <c r="CJ394" s="1"/>
      <c r="CK394" s="1"/>
      <c r="CL394" s="1"/>
      <c r="CM394" s="1"/>
      <c r="CN394" s="1"/>
    </row>
    <row r="395" spans="1:122" x14ac:dyDescent="0.55000000000000004">
      <c r="A395" s="1">
        <v>2</v>
      </c>
      <c r="B395" s="1" t="s">
        <v>35</v>
      </c>
      <c r="C395" s="1" t="s">
        <v>83</v>
      </c>
      <c r="D395" s="1" t="s">
        <v>33</v>
      </c>
      <c r="E395" s="1" t="s">
        <v>42</v>
      </c>
      <c r="F395" s="1">
        <v>218</v>
      </c>
      <c r="G395" s="1" t="s">
        <v>755</v>
      </c>
      <c r="H395" t="str">
        <f t="shared" si="6"/>
        <v>["John Adams","Thoughts on Government","1776","Education","Laws for the liberal education of the youth, especially of the lower class of the people, are so extremely wise and useful, that, to a humane and generous mind, no expense for this purpose would be thought extravagant."],</v>
      </c>
      <c r="CO395" s="1"/>
      <c r="CP395" s="1"/>
      <c r="CQ395" s="1"/>
      <c r="CR395" s="1"/>
      <c r="CS395" s="1"/>
    </row>
    <row r="396" spans="1:122" x14ac:dyDescent="0.55000000000000004">
      <c r="A396" s="1">
        <v>23</v>
      </c>
      <c r="B396" s="1" t="s">
        <v>26</v>
      </c>
      <c r="C396" s="1" t="s">
        <v>735</v>
      </c>
      <c r="D396" s="1" t="s">
        <v>11</v>
      </c>
      <c r="E396" s="1" t="s">
        <v>186</v>
      </c>
      <c r="F396" s="1">
        <v>218</v>
      </c>
      <c r="G396" s="1" t="s">
        <v>754</v>
      </c>
      <c r="H396" t="str">
        <f t="shared" si="6"/>
        <v>["James Madison","Federalist No. 37","1788","Government","Stability in government is essential to national character and to the advantages annexed to it, as well as to that repose and confidence in the minds of the people, which are among the chief blessings of civil society."],</v>
      </c>
      <c r="CT396" s="1"/>
      <c r="CU396" s="1"/>
      <c r="CV396" s="1"/>
      <c r="CW396" s="1"/>
      <c r="CX396" s="1"/>
    </row>
    <row r="397" spans="1:122" x14ac:dyDescent="0.55000000000000004">
      <c r="A397" s="1">
        <v>24</v>
      </c>
      <c r="B397" s="1" t="s">
        <v>137</v>
      </c>
      <c r="C397" s="1" t="s">
        <v>753</v>
      </c>
      <c r="D397" s="1" t="s">
        <v>415</v>
      </c>
      <c r="E397" s="1" t="s">
        <v>186</v>
      </c>
      <c r="F397" s="1">
        <v>219</v>
      </c>
      <c r="G397" s="1" t="s">
        <v>752</v>
      </c>
      <c r="H397" t="str">
        <f t="shared" si="6"/>
        <v>["Thomas Paine","The American Crisis, No. 5","1778","Government","The Grecians and Romans were strongly possessed of the spirit of liberty but not the principle, for at the time they were determined not to be slaves themselves, they employed their power to enslave the rest of mankind."],</v>
      </c>
      <c r="CY397" s="1"/>
      <c r="CZ397" s="1"/>
      <c r="DA397" s="1"/>
      <c r="DB397" s="1"/>
      <c r="DC397" s="1"/>
    </row>
    <row r="398" spans="1:122" x14ac:dyDescent="0.55000000000000004">
      <c r="A398" s="1">
        <v>10</v>
      </c>
      <c r="B398" s="1" t="s">
        <v>359</v>
      </c>
      <c r="C398" s="1" t="s">
        <v>86</v>
      </c>
      <c r="D398" s="1" t="s">
        <v>11</v>
      </c>
      <c r="E398" s="1" t="s">
        <v>74</v>
      </c>
      <c r="F398" s="1">
        <v>219</v>
      </c>
      <c r="G398" s="1" t="s">
        <v>751</v>
      </c>
      <c r="H398" t="str">
        <f t="shared" si="6"/>
        <v>["Alexander Hamilton and James Madison","Federalist No. 55","1788","House of Representatives","In all very numerous assemblies, of whatever character composed, passion never fails to wrest the sceptre from reason. ... Had every Athenian citizen been a Socrates, every Athenian assembly would still have been a mob."],</v>
      </c>
      <c r="DD398" s="1"/>
      <c r="DE398" s="1"/>
      <c r="DF398" s="1"/>
      <c r="DG398" s="1"/>
      <c r="DH398" s="1"/>
    </row>
    <row r="399" spans="1:122" x14ac:dyDescent="0.55000000000000004">
      <c r="A399" s="1">
        <v>32</v>
      </c>
      <c r="B399" s="1" t="s">
        <v>533</v>
      </c>
      <c r="C399" s="1" t="s">
        <v>532</v>
      </c>
      <c r="D399" s="1" t="s">
        <v>33</v>
      </c>
      <c r="E399" s="1" t="s">
        <v>109</v>
      </c>
      <c r="F399" s="1">
        <v>219</v>
      </c>
      <c r="G399" s="1" t="s">
        <v>750</v>
      </c>
      <c r="H399" t="str">
        <f t="shared" si="6"/>
        <v>["John Witherspoon","The Dominion of Providence Over the Passions of Men","1776","Religious Liberty","There is not a single instance in history in which civil liberty was lost, and religious liberty preserved entire. If therefore we yield up our temporal property, we at the same time deliver the conscience into bondage."],</v>
      </c>
      <c r="DI399" s="1"/>
      <c r="DJ399" s="1"/>
      <c r="DK399" s="1"/>
      <c r="DL399" s="1"/>
      <c r="DM399" s="1"/>
    </row>
    <row r="400" spans="1:122" x14ac:dyDescent="0.55000000000000004">
      <c r="A400" s="1">
        <v>21</v>
      </c>
      <c r="B400" s="1" t="s">
        <v>26</v>
      </c>
      <c r="C400" s="1" t="s">
        <v>468</v>
      </c>
      <c r="D400" s="1" t="s">
        <v>128</v>
      </c>
      <c r="E400" s="1" t="s">
        <v>57</v>
      </c>
      <c r="F400" s="1">
        <v>220</v>
      </c>
      <c r="G400" s="1" t="s">
        <v>749</v>
      </c>
      <c r="H400" t="str">
        <f t="shared" si="6"/>
        <v>["James Madison","letter to James Monroe","1824","Patriotism","The eyes of the world being thus on our Country, it is put the more on its good behavior, and under the greater obligation also, to do justice to the Tree of Liberty by an exhibition of the fine fruits we gather from it."],</v>
      </c>
      <c r="DN400" s="1"/>
      <c r="DO400" s="1"/>
      <c r="DP400" s="1"/>
      <c r="DQ400" s="1"/>
      <c r="DR400" s="1"/>
    </row>
    <row r="401" spans="1:127" x14ac:dyDescent="0.55000000000000004">
      <c r="A401" s="1">
        <v>24</v>
      </c>
      <c r="B401" s="1" t="s">
        <v>137</v>
      </c>
      <c r="C401" s="1" t="s">
        <v>435</v>
      </c>
      <c r="D401" s="1" t="s">
        <v>33</v>
      </c>
      <c r="E401" s="1" t="s">
        <v>192</v>
      </c>
      <c r="F401" s="1">
        <v>221</v>
      </c>
      <c r="G401" s="1" t="s">
        <v>748</v>
      </c>
      <c r="H401" t="str">
        <f t="shared" si="6"/>
        <v>["Thomas Paine","The American Crisis, No. 1","1776","Courage","These are the times that try men's souls. The summer soldier and the sunshine patriot will, in this crisis, shrink from the service of his country; but he that stands it now, deserves the love and thanks of man and woman."],</v>
      </c>
      <c r="DS401" s="1"/>
      <c r="DT401" s="1"/>
      <c r="DU401" s="1"/>
      <c r="DV401" s="1"/>
      <c r="DW401" s="1"/>
    </row>
    <row r="402" spans="1:127" x14ac:dyDescent="0.55000000000000004">
      <c r="A402" s="1">
        <v>28</v>
      </c>
      <c r="B402" s="1" t="s">
        <v>8</v>
      </c>
      <c r="C402" s="1" t="s">
        <v>747</v>
      </c>
      <c r="D402" s="1" t="s">
        <v>29</v>
      </c>
      <c r="E402" s="1" t="s">
        <v>93</v>
      </c>
      <c r="F402" s="1">
        <v>222</v>
      </c>
      <c r="G402" s="1" t="s">
        <v>746</v>
      </c>
      <c r="H402" t="str">
        <f t="shared" si="6"/>
        <v>["George Washington","Circular to the States","1783","War for Independence","It is yet to be decided whether the Revolution must ultimately be considered as a blessing or a curse: a blessing or a curse, not to the present age alone, for with our fate will the destiny of unborn millions be involved."],</v>
      </c>
    </row>
    <row r="403" spans="1:127" x14ac:dyDescent="0.55000000000000004">
      <c r="A403" s="1">
        <v>24</v>
      </c>
      <c r="B403" s="1" t="s">
        <v>137</v>
      </c>
      <c r="C403" s="1" t="s">
        <v>435</v>
      </c>
      <c r="D403" s="1" t="s">
        <v>33</v>
      </c>
      <c r="E403" s="1" t="s">
        <v>23</v>
      </c>
      <c r="F403" s="1">
        <v>224</v>
      </c>
      <c r="G403" s="1" t="s">
        <v>745</v>
      </c>
      <c r="H403" t="str">
        <f t="shared" si="6"/>
        <v>["Thomas Paine","The American Crisis, No. 1","1776","International Relations","It is the madness of folly, to expect mercy from those who have refused to do justice; and even mercy, where conquest is the object, is only a trick of war; the cunning of the fox is as murderous as the violence of the wolf."],</v>
      </c>
      <c r="J403" s="1"/>
      <c r="K403" s="1"/>
      <c r="L403" s="1"/>
    </row>
    <row r="404" spans="1:127" x14ac:dyDescent="0.55000000000000004">
      <c r="A404" s="1">
        <v>30</v>
      </c>
      <c r="B404" s="1" t="s">
        <v>8</v>
      </c>
      <c r="C404" s="1" t="s">
        <v>25</v>
      </c>
      <c r="D404" s="1" t="s">
        <v>6</v>
      </c>
      <c r="E404" s="1" t="s">
        <v>239</v>
      </c>
      <c r="F404" s="1">
        <v>224</v>
      </c>
      <c r="G404" s="1" t="s">
        <v>744</v>
      </c>
      <c r="H404" t="str">
        <f t="shared" si="6"/>
        <v>["George Washington","First Inaugural Address","1789","Republican Government","The preservation of the sacred fire of liberty, and the destiny of the republican model of government, are justly considered deeply, perhaps as finally, staked on the experiment entrusted to the hands of the American people."],</v>
      </c>
      <c r="M404" s="1"/>
      <c r="N404" s="1"/>
      <c r="O404" s="1"/>
      <c r="P404" s="1"/>
      <c r="Q404" s="1"/>
    </row>
    <row r="405" spans="1:127" x14ac:dyDescent="0.55000000000000004">
      <c r="A405" s="1">
        <v>18</v>
      </c>
      <c r="B405" s="1" t="s">
        <v>4</v>
      </c>
      <c r="C405" s="1" t="s">
        <v>743</v>
      </c>
      <c r="D405" s="1" t="s">
        <v>742</v>
      </c>
      <c r="E405" s="1" t="s">
        <v>467</v>
      </c>
      <c r="F405" s="1">
        <v>225</v>
      </c>
      <c r="G405" s="1" t="s">
        <v>741</v>
      </c>
      <c r="H405" t="str">
        <f t="shared" si="6"/>
        <v>["Thomas Jefferson","letter to John Randolph","1803","Opinion","Experience having long taught me the reasonableness of mutual sacrifices of opinion among those who are to act together for any common object, and the expediency of doing what good we can; when we cannot do all we would wish."],</v>
      </c>
      <c r="R405" s="1"/>
      <c r="S405" s="1"/>
      <c r="T405" s="1"/>
      <c r="U405" s="1"/>
      <c r="V405" s="1"/>
    </row>
    <row r="406" spans="1:127" x14ac:dyDescent="0.55000000000000004">
      <c r="A406" s="1">
        <v>21</v>
      </c>
      <c r="B406" s="1" t="s">
        <v>26</v>
      </c>
      <c r="C406" s="1" t="s">
        <v>740</v>
      </c>
      <c r="D406" s="1" t="s">
        <v>114</v>
      </c>
      <c r="E406" s="1" t="s">
        <v>149</v>
      </c>
      <c r="F406" s="1">
        <v>225</v>
      </c>
      <c r="G406" s="1" t="s">
        <v>739</v>
      </c>
      <c r="H406" t="str">
        <f t="shared" si="6"/>
        <v>["James Madison","speech in the House of Representatives","1794","Poverty","[T]he government of the United States is a definite government, confined to specified objects. It is not like the state governments, whose powers are more general. Charity is no part of the legislative duty of the government."],</v>
      </c>
      <c r="W406" s="1"/>
      <c r="X406" s="1"/>
      <c r="Y406" s="1"/>
      <c r="Z406" s="1"/>
      <c r="AA406" s="1"/>
    </row>
    <row r="407" spans="1:127" x14ac:dyDescent="0.55000000000000004">
      <c r="A407" s="1">
        <v>20</v>
      </c>
      <c r="B407" s="1" t="s">
        <v>26</v>
      </c>
      <c r="C407" s="1" t="s">
        <v>738</v>
      </c>
      <c r="D407" s="1" t="s">
        <v>75</v>
      </c>
      <c r="E407" s="1" t="s">
        <v>109</v>
      </c>
      <c r="F407" s="1">
        <v>225</v>
      </c>
      <c r="G407" s="1" t="s">
        <v>737</v>
      </c>
      <c r="H407" t="str">
        <f t="shared" si="6"/>
        <v>["James Madison","Memorial and Remonstrance Against Religious Assessments","1785","Religious Liberty","It is the duty of every man to render to the Creator such homage and such only as he believes to be acceptable to him. This duty is precedent, both in order of time and in degree of obligation, to the claims of Civil Society."],</v>
      </c>
      <c r="AB407" s="1"/>
      <c r="AC407" s="1"/>
      <c r="AD407" s="1"/>
      <c r="AE407" s="1"/>
      <c r="AF407" s="1"/>
    </row>
    <row r="408" spans="1:127" x14ac:dyDescent="0.55000000000000004">
      <c r="A408" s="1">
        <v>8</v>
      </c>
      <c r="B408" s="1" t="s">
        <v>13</v>
      </c>
      <c r="C408" s="1" t="s">
        <v>199</v>
      </c>
      <c r="D408" s="1" t="s">
        <v>11</v>
      </c>
      <c r="E408" s="1" t="s">
        <v>121</v>
      </c>
      <c r="F408" s="1">
        <v>225</v>
      </c>
      <c r="G408" s="1" t="s">
        <v>736</v>
      </c>
      <c r="H408" t="str">
        <f t="shared" si="6"/>
        <v>["Alexander Hamilton","Federalist No. 69","1788","The Presidency","A feeble executive implies a feeble execution of the government. A feeble execution is but another phrase for a bad execution; and a government ill executed, whatever may be its theory, must be, in practice, a bad government."],</v>
      </c>
      <c r="AG408" s="1"/>
      <c r="AH408" s="1"/>
      <c r="AI408" s="1"/>
      <c r="AJ408" s="1"/>
      <c r="AK408" s="1"/>
    </row>
    <row r="409" spans="1:127" x14ac:dyDescent="0.55000000000000004">
      <c r="A409" s="1">
        <v>22</v>
      </c>
      <c r="B409" s="1" t="s">
        <v>26</v>
      </c>
      <c r="C409" s="1" t="s">
        <v>735</v>
      </c>
      <c r="D409" s="1" t="s">
        <v>11</v>
      </c>
      <c r="E409" s="1" t="s">
        <v>229</v>
      </c>
      <c r="F409" s="1">
        <v>227</v>
      </c>
      <c r="G409" s="1" t="s">
        <v>734</v>
      </c>
      <c r="H409" t="str">
        <f t="shared" si="6"/>
        <v>["James Madison","Federalist No. 37","1788","Constitution","It is impossible for the man of pious reflection not to perceive in it [the Constitution] a finger of that Almighty hand which has been so frequently and signally extended to our relief in the critical stages of the revolution."],</v>
      </c>
      <c r="AL409" s="1"/>
      <c r="AM409" s="1"/>
      <c r="AN409" s="1"/>
      <c r="AO409" s="1"/>
      <c r="AP409" s="1"/>
    </row>
    <row r="410" spans="1:127" x14ac:dyDescent="0.55000000000000004">
      <c r="A410" s="1">
        <v>17</v>
      </c>
      <c r="B410" s="1" t="s">
        <v>4</v>
      </c>
      <c r="C410" s="1" t="s">
        <v>25</v>
      </c>
      <c r="D410" s="1" t="s">
        <v>99</v>
      </c>
      <c r="E410" s="1" t="s">
        <v>239</v>
      </c>
      <c r="F410" s="1">
        <v>227</v>
      </c>
      <c r="G410" s="1" t="s">
        <v>733</v>
      </c>
      <c r="H410" t="str">
        <f t="shared" si="6"/>
        <v>["Thomas Jefferson","First Inaugural Address","1801","Republican Government","Sometimes it is said that man can not be trusted with government of himself. Can he, then, be trusted with the government of others? Or have we found angels in the forms of kings to govern him? Let history answer this question."],</v>
      </c>
      <c r="AQ410" s="1"/>
      <c r="AR410" s="1"/>
      <c r="AS410" s="1"/>
      <c r="AT410" s="1"/>
      <c r="AU410" s="1"/>
    </row>
    <row r="411" spans="1:127" x14ac:dyDescent="0.55000000000000004">
      <c r="A411" s="1">
        <v>31</v>
      </c>
      <c r="B411" s="1" t="s">
        <v>411</v>
      </c>
      <c r="C411" s="1" t="s">
        <v>732</v>
      </c>
      <c r="D411" s="1" t="s">
        <v>94</v>
      </c>
      <c r="E411" s="1" t="s">
        <v>229</v>
      </c>
      <c r="F411" s="1">
        <v>228</v>
      </c>
      <c r="G411" s="1" t="s">
        <v>731</v>
      </c>
      <c r="H411" t="str">
        <f t="shared" si="6"/>
        <v>["Noah Webster","An Examination into the Leading Principles of the Federal Constitution","1787","Constitution","In the formation of our constitution the wisdom of all ages is collected--the legislators are antiquity are consulted, as well as the opinions and interests of the millions who are concerned. It short, it is an empire of reason."],</v>
      </c>
      <c r="AV411" s="1"/>
      <c r="AW411" s="1"/>
      <c r="AX411" s="1"/>
      <c r="AY411" s="1"/>
      <c r="AZ411" s="1"/>
    </row>
    <row r="412" spans="1:127" x14ac:dyDescent="0.55000000000000004">
      <c r="A412" s="1">
        <v>30</v>
      </c>
      <c r="B412" s="1" t="s">
        <v>8</v>
      </c>
      <c r="C412" s="1" t="s">
        <v>516</v>
      </c>
      <c r="D412" s="1" t="s">
        <v>75</v>
      </c>
      <c r="E412" s="1" t="s">
        <v>308</v>
      </c>
      <c r="F412" s="1">
        <v>228</v>
      </c>
      <c r="G412" s="1" t="s">
        <v>730</v>
      </c>
      <c r="H412" t="str">
        <f t="shared" si="6"/>
        <v>["George Washington","letter to David Humphreys","1785","Immigration","[L]et the poor the needy and oppressed of the Earth, and those who want Land, resort to the fertile plains of our western country, the second land of Promise, and there dwell in peace, fulfilling the first and great commandment."],</v>
      </c>
      <c r="BA412" s="1"/>
      <c r="BB412" s="1"/>
      <c r="BC412" s="1"/>
      <c r="BD412" s="1"/>
      <c r="BE412" s="1"/>
    </row>
    <row r="413" spans="1:127" x14ac:dyDescent="0.55000000000000004">
      <c r="A413" s="1">
        <v>7</v>
      </c>
      <c r="B413" s="1" t="s">
        <v>13</v>
      </c>
      <c r="C413" s="1" t="s">
        <v>729</v>
      </c>
      <c r="D413" s="1" t="s">
        <v>11</v>
      </c>
      <c r="E413" s="1" t="s">
        <v>186</v>
      </c>
      <c r="F413" s="1">
        <v>229</v>
      </c>
      <c r="G413" s="1" t="s">
        <v>728</v>
      </c>
      <c r="H413" t="str">
        <f t="shared" si="6"/>
        <v>["Alexander Hamilton","Federalist No. 65","1788","Government","If mankind were to resolve to agree in no institution of government, until every part of it had been adjusted to the most exact standard of perfection, society would soon become a general scene of anarchy, and the world a desert."],</v>
      </c>
      <c r="BF413" s="1"/>
      <c r="BG413" s="1"/>
      <c r="BH413" s="1"/>
      <c r="BI413" s="1"/>
      <c r="BJ413" s="1"/>
    </row>
    <row r="414" spans="1:127" x14ac:dyDescent="0.55000000000000004">
      <c r="A414" s="1">
        <v>18</v>
      </c>
      <c r="B414" s="1" t="s">
        <v>4</v>
      </c>
      <c r="C414" s="1" t="s">
        <v>727</v>
      </c>
      <c r="D414" s="1" t="s">
        <v>187</v>
      </c>
      <c r="E414" s="1" t="s">
        <v>285</v>
      </c>
      <c r="F414" s="1">
        <v>229</v>
      </c>
      <c r="G414" s="1" t="s">
        <v>726</v>
      </c>
      <c r="H414" t="str">
        <f t="shared" si="6"/>
        <v>["Thomas Jefferson","letter to John Melish","1813","Political Leaders","An honest man can feel no pleasure in the exercise of power over his fellow citizens....There has never been a moment of my life in which I should have relinquished for it the enjoyments of my family, my farm, my friends &amp;amp; books."],</v>
      </c>
      <c r="BK414" s="1"/>
      <c r="BL414" s="1"/>
      <c r="BM414" s="1"/>
      <c r="BN414" s="1"/>
      <c r="BO414" s="1"/>
    </row>
    <row r="415" spans="1:127" x14ac:dyDescent="0.55000000000000004">
      <c r="A415" s="1">
        <v>26</v>
      </c>
      <c r="B415" s="1" t="s">
        <v>72</v>
      </c>
      <c r="C415" s="1" t="s">
        <v>71</v>
      </c>
      <c r="D415" s="1" t="s">
        <v>70</v>
      </c>
      <c r="E415" s="1" t="s">
        <v>69</v>
      </c>
      <c r="F415" s="1">
        <v>230</v>
      </c>
      <c r="G415" s="1" t="s">
        <v>725</v>
      </c>
      <c r="H415" t="str">
        <f t="shared" si="6"/>
        <v>["Joseph Story","Commentaries on the Constitution","1833","Federalism","So that the executive and legislative branches of the national government depend upon, and emanate from the states. Every where the state sovereignties are represented; and the national sovereignty, as such, has no representation."],</v>
      </c>
      <c r="BP415" s="1"/>
      <c r="BQ415" s="1"/>
      <c r="BR415" s="1"/>
      <c r="BS415" s="1"/>
      <c r="BT415" s="1"/>
    </row>
    <row r="416" spans="1:127" x14ac:dyDescent="0.55000000000000004">
      <c r="A416" s="1">
        <v>29</v>
      </c>
      <c r="B416" s="1" t="s">
        <v>8</v>
      </c>
      <c r="C416" s="1" t="s">
        <v>724</v>
      </c>
      <c r="D416" s="1" t="s">
        <v>66</v>
      </c>
      <c r="E416" s="1" t="s">
        <v>285</v>
      </c>
      <c r="F416" s="1">
        <v>230</v>
      </c>
      <c r="G416" s="1" t="s">
        <v>722</v>
      </c>
      <c r="H416" t="str">
        <f t="shared" si="6"/>
        <v>["George Washington","letter to Catherine MacAuly Graham","1790","Political Leaders","All see, and most admire, the glare which hovers round the external trappings of elevated office. To me there is nothing in it, beyond the lustre which may be reflected from its connection with a power of promoting human felicity."],</v>
      </c>
      <c r="BU416" s="1"/>
      <c r="BV416" s="1"/>
      <c r="BW416" s="1"/>
      <c r="BX416" s="1"/>
      <c r="BY416" s="1"/>
    </row>
    <row r="417" spans="1:127" x14ac:dyDescent="0.55000000000000004">
      <c r="A417" s="1">
        <v>29</v>
      </c>
      <c r="B417" s="1" t="s">
        <v>8</v>
      </c>
      <c r="C417" s="1" t="s">
        <v>723</v>
      </c>
      <c r="D417" s="1" t="s">
        <v>66</v>
      </c>
      <c r="E417" s="1" t="s">
        <v>121</v>
      </c>
      <c r="F417" s="1">
        <v>230</v>
      </c>
      <c r="G417" s="1" t="s">
        <v>722</v>
      </c>
      <c r="H417" t="str">
        <f t="shared" si="6"/>
        <v>["George Washington","letter to Catherine Macaulay Graham","1790","The Presidency","All see, and most admire, the glare which hovers round the external trappings of elevated office. To me there is nothing in it, beyond the lustre which may be reflected from its connection with a power of promoting human felicity."],</v>
      </c>
      <c r="BZ417" s="1"/>
      <c r="CA417" s="1"/>
      <c r="CB417" s="1"/>
      <c r="CC417" s="1"/>
      <c r="CD417" s="1"/>
    </row>
    <row r="418" spans="1:127" x14ac:dyDescent="0.55000000000000004">
      <c r="A418" s="1">
        <v>19</v>
      </c>
      <c r="B418" s="1" t="s">
        <v>26</v>
      </c>
      <c r="C418" s="1" t="s">
        <v>204</v>
      </c>
      <c r="D418" s="1" t="s">
        <v>11</v>
      </c>
      <c r="E418" s="1" t="s">
        <v>74</v>
      </c>
      <c r="F418" s="1">
        <v>231</v>
      </c>
      <c r="G418" s="1" t="s">
        <v>721</v>
      </c>
      <c r="H418" t="str">
        <f t="shared" si="6"/>
        <v>["James Madison","Federalist No. 57","1788","House of Representatives","Such will be the relation between the House of Representatives and their constituents. Duty gratitude, interest, ambition itself, are the cords by which they will be bound to fidelity and sympathy with the great mass of the people."],</v>
      </c>
      <c r="CE418" s="1"/>
      <c r="CF418" s="1"/>
      <c r="CG418" s="1"/>
      <c r="CH418" s="1"/>
      <c r="CI418" s="1"/>
    </row>
    <row r="419" spans="1:127" x14ac:dyDescent="0.55000000000000004">
      <c r="A419" s="1">
        <v>1</v>
      </c>
      <c r="B419" s="1" t="s">
        <v>35</v>
      </c>
      <c r="C419" s="1" t="s">
        <v>720</v>
      </c>
      <c r="D419" s="1" t="s">
        <v>234</v>
      </c>
      <c r="E419" s="1" t="s">
        <v>131</v>
      </c>
      <c r="F419" s="1">
        <v>231</v>
      </c>
      <c r="G419" s="1" t="s">
        <v>719</v>
      </c>
      <c r="H419" t="str">
        <f t="shared" si="6"/>
        <v>["John Adams","A Dissertation on the Canon and Feudal Law","1765","Liberty","Liberty must at all hazards be supported. We have a right to it, derived from our Maker. But if we had not, our fathers have earned and bought it for us, at the expense of their ease, their estates, their pleasure, and their blood."],</v>
      </c>
      <c r="CJ419" s="1"/>
      <c r="CK419" s="1"/>
      <c r="CL419" s="1"/>
      <c r="CM419" s="1"/>
      <c r="CN419" s="1"/>
    </row>
    <row r="420" spans="1:127" x14ac:dyDescent="0.55000000000000004">
      <c r="A420" s="1">
        <v>16</v>
      </c>
      <c r="B420" s="1" t="s">
        <v>4</v>
      </c>
      <c r="C420" s="1" t="s">
        <v>716</v>
      </c>
      <c r="D420" s="1" t="s">
        <v>110</v>
      </c>
      <c r="E420" s="1" t="s">
        <v>285</v>
      </c>
      <c r="F420" s="1">
        <v>231</v>
      </c>
      <c r="G420" s="1" t="s">
        <v>715</v>
      </c>
      <c r="H420" t="str">
        <f t="shared" si="6"/>
        <v>["Thomas Jefferson","letter to Richard M. Johnson","1808","Political Leaders","I suppose, indeed, that in public life, a man whose political principles have any decided character and who has energy enough to give them effect must always expect to encounter political hostility from those of adverse principles."],</v>
      </c>
      <c r="CO420" s="1"/>
      <c r="CP420" s="1"/>
      <c r="CQ420" s="1"/>
      <c r="CR420" s="1"/>
      <c r="CS420" s="1"/>
    </row>
    <row r="421" spans="1:127" x14ac:dyDescent="0.55000000000000004">
      <c r="A421" s="1">
        <v>19</v>
      </c>
      <c r="B421" s="1" t="s">
        <v>26</v>
      </c>
      <c r="C421" s="1" t="s">
        <v>718</v>
      </c>
      <c r="D421" s="1" t="s">
        <v>6</v>
      </c>
      <c r="E421" s="1" t="s">
        <v>109</v>
      </c>
      <c r="F421" s="1">
        <v>231</v>
      </c>
      <c r="G421" s="1" t="s">
        <v>717</v>
      </c>
      <c r="H421" t="str">
        <f t="shared" si="6"/>
        <v>["James Madison","proposed amendment to the Constitution, given in a speech in the House of Representatives","1789","Religious Liberty","The civil rights of none, shall be abridged on account of religious belief or worship, nor shall any national religion be established, nor shall the full and equal rights of conscience be in any manner, or on any pretext infringed."],</v>
      </c>
      <c r="CT421" s="1"/>
      <c r="CU421" s="1"/>
      <c r="CV421" s="1"/>
      <c r="CW421" s="1"/>
      <c r="CX421" s="1"/>
    </row>
    <row r="422" spans="1:127" x14ac:dyDescent="0.55000000000000004">
      <c r="A422" s="1">
        <v>15</v>
      </c>
      <c r="B422" s="1" t="s">
        <v>4</v>
      </c>
      <c r="C422" s="1" t="s">
        <v>716</v>
      </c>
      <c r="D422" s="1" t="s">
        <v>110</v>
      </c>
      <c r="E422" s="1" t="s">
        <v>50</v>
      </c>
      <c r="F422" s="1">
        <v>231</v>
      </c>
      <c r="G422" s="1" t="s">
        <v>715</v>
      </c>
      <c r="H422" t="str">
        <f t="shared" si="6"/>
        <v>["Thomas Jefferson","letter to Richard M. Johnson","1808","Virtue","I suppose, indeed, that in public life, a man whose political principles have any decided character and who has energy enough to give them effect must always expect to encounter political hostility from those of adverse principles."],</v>
      </c>
      <c r="CY422" s="1"/>
      <c r="CZ422" s="1"/>
      <c r="DA422" s="1"/>
      <c r="DB422" s="1"/>
      <c r="DC422" s="1"/>
    </row>
    <row r="423" spans="1:127" x14ac:dyDescent="0.55000000000000004">
      <c r="A423" s="1">
        <v>16</v>
      </c>
      <c r="B423" s="1" t="s">
        <v>4</v>
      </c>
      <c r="C423" s="1" t="s">
        <v>716</v>
      </c>
      <c r="D423" s="1" t="s">
        <v>110</v>
      </c>
      <c r="E423" s="1" t="s">
        <v>50</v>
      </c>
      <c r="F423" s="1">
        <v>231</v>
      </c>
      <c r="G423" s="1" t="s">
        <v>715</v>
      </c>
      <c r="H423" t="str">
        <f t="shared" si="6"/>
        <v>["Thomas Jefferson","letter to Richard M. Johnson","1808","Virtue","I suppose, indeed, that in public life, a man whose political principles have any decided character and who has energy enough to give them effect must always expect to encounter political hostility from those of adverse principles."],</v>
      </c>
      <c r="DD423" s="1"/>
      <c r="DE423" s="1"/>
      <c r="DF423" s="1"/>
      <c r="DG423" s="1"/>
      <c r="DH423" s="1"/>
    </row>
    <row r="424" spans="1:127" x14ac:dyDescent="0.55000000000000004">
      <c r="A424" s="1">
        <v>25</v>
      </c>
      <c r="B424" s="1" t="s">
        <v>354</v>
      </c>
      <c r="C424" s="1" t="s">
        <v>714</v>
      </c>
      <c r="D424" s="1" t="s">
        <v>713</v>
      </c>
      <c r="E424" s="1" t="s">
        <v>260</v>
      </c>
      <c r="F424" s="1">
        <v>232</v>
      </c>
      <c r="G424" s="1" t="s">
        <v>712</v>
      </c>
      <c r="H424" t="str">
        <f t="shared" si="6"/>
        <v>["Benjamin Rush","On the Mode of Education Proper in a Republic","1806","Religion and Morality","[T]he only foundation for a useful education in a republic is to be laid in religion. Without this there can be no virtue, and without virtue there can be no liberty, and liberty is the object and life of all republican governments."],</v>
      </c>
      <c r="DI424" s="1"/>
      <c r="DJ424" s="1"/>
      <c r="DK424" s="1"/>
      <c r="DL424" s="1"/>
      <c r="DM424" s="1"/>
    </row>
    <row r="425" spans="1:127" x14ac:dyDescent="0.55000000000000004">
      <c r="A425" s="1">
        <v>21</v>
      </c>
      <c r="B425" s="1" t="s">
        <v>26</v>
      </c>
      <c r="C425" s="1" t="s">
        <v>711</v>
      </c>
      <c r="D425" s="1" t="s">
        <v>11</v>
      </c>
      <c r="E425" s="1" t="s">
        <v>78</v>
      </c>
      <c r="F425" s="1">
        <v>232</v>
      </c>
      <c r="G425" s="1" t="s">
        <v>710</v>
      </c>
      <c r="H425" t="str">
        <f t="shared" si="6"/>
        <v>["James Madison","Federalist No. 42","1788","The People","But the mild voice of reason, pleading the cause of an enlarged and permanent interest, is but too often drowned, before public bodies as well as individuals, by the clamors of an impatient avidity for immediate and immoderate gain."],</v>
      </c>
      <c r="DN425" s="1"/>
      <c r="DO425" s="1"/>
      <c r="DP425" s="1"/>
      <c r="DQ425" s="1"/>
      <c r="DR425" s="1"/>
    </row>
    <row r="426" spans="1:127" x14ac:dyDescent="0.55000000000000004">
      <c r="A426" s="1">
        <v>23</v>
      </c>
      <c r="B426" s="1" t="s">
        <v>26</v>
      </c>
      <c r="C426" s="1" t="s">
        <v>21</v>
      </c>
      <c r="D426" s="1" t="s">
        <v>11</v>
      </c>
      <c r="E426" s="1" t="s">
        <v>159</v>
      </c>
      <c r="F426" s="1">
        <v>233</v>
      </c>
      <c r="G426" s="1" t="s">
        <v>709</v>
      </c>
      <c r="H426" t="str">
        <f t="shared" si="6"/>
        <v>["James Madison","letter to Thomas Jefferson","1788","Rights","The invasion of private rights is chiefly to be apprehended, not from acts of Government contrary to the sense of its constituents, but from acts in which the Government is the mere instrument of the major number of the Constituents."],</v>
      </c>
      <c r="DS426" s="1"/>
      <c r="DT426" s="1"/>
      <c r="DU426" s="1"/>
      <c r="DV426" s="1"/>
      <c r="DW426" s="1"/>
    </row>
    <row r="427" spans="1:127" x14ac:dyDescent="0.55000000000000004">
      <c r="A427" s="1">
        <v>7</v>
      </c>
      <c r="B427" s="1" t="s">
        <v>13</v>
      </c>
      <c r="C427" s="1" t="s">
        <v>442</v>
      </c>
      <c r="D427" s="1" t="s">
        <v>11</v>
      </c>
      <c r="E427" s="1" t="s">
        <v>15</v>
      </c>
      <c r="F427" s="1">
        <v>234</v>
      </c>
      <c r="G427" s="1" t="s">
        <v>708</v>
      </c>
      <c r="H427" t="str">
        <f t="shared" si="6"/>
        <v>["Alexander Hamilton","Federalist No. 78","1788","Judiciary","The Judiciary...has no influence over either the sword or the purse; no direction either of the strength or of the wealth of the society, and can take no active resolution whatever. It may truly be said to have neither force nor will."],</v>
      </c>
    </row>
    <row r="428" spans="1:127" x14ac:dyDescent="0.55000000000000004">
      <c r="A428" s="1">
        <v>2</v>
      </c>
      <c r="B428" s="1" t="s">
        <v>35</v>
      </c>
      <c r="C428" s="1" t="s">
        <v>341</v>
      </c>
      <c r="D428" s="1" t="s">
        <v>33</v>
      </c>
      <c r="E428" s="1" t="s">
        <v>159</v>
      </c>
      <c r="F428" s="1">
        <v>235</v>
      </c>
      <c r="G428" s="1" t="s">
        <v>707</v>
      </c>
      <c r="H428" t="str">
        <f t="shared" si="6"/>
        <v>["John Adams","letter to Mercy Warren","1776","Rights","Men must be ready, they must pride themselves and be happy to sacrifice their private pleasures, passions and interests, nay, their private friendships and dearest connections, when they stand in competition with the rights of society."],</v>
      </c>
      <c r="J428" s="1"/>
      <c r="K428" s="1"/>
      <c r="L428" s="1"/>
    </row>
    <row r="429" spans="1:127" x14ac:dyDescent="0.55000000000000004">
      <c r="A429" s="1">
        <v>21</v>
      </c>
      <c r="B429" s="1" t="s">
        <v>26</v>
      </c>
      <c r="C429" s="1" t="s">
        <v>375</v>
      </c>
      <c r="D429" s="1" t="s">
        <v>11</v>
      </c>
      <c r="E429" s="1" t="s">
        <v>161</v>
      </c>
      <c r="F429" s="1">
        <v>236</v>
      </c>
      <c r="G429" s="1" t="s">
        <v>706</v>
      </c>
      <c r="H429" t="str">
        <f t="shared" si="6"/>
        <v>["James Madison","Federalist No. 46","1788","Congress","For the same reason that the members of the State legislatures will be unlikely to attach themselves sufficiently to national objects, the members of the federal legislature will be likely to attach themselves too much to local objects."],</v>
      </c>
      <c r="M429" s="1"/>
      <c r="N429" s="1"/>
      <c r="O429" s="1"/>
      <c r="P429" s="1"/>
      <c r="Q429" s="1"/>
    </row>
    <row r="430" spans="1:127" x14ac:dyDescent="0.55000000000000004">
      <c r="A430" s="1">
        <v>8</v>
      </c>
      <c r="B430" s="1" t="s">
        <v>13</v>
      </c>
      <c r="C430" s="1" t="s">
        <v>705</v>
      </c>
      <c r="D430" s="1" t="s">
        <v>94</v>
      </c>
      <c r="E430" s="1" t="s">
        <v>237</v>
      </c>
      <c r="F430" s="1">
        <v>237</v>
      </c>
      <c r="G430" s="1" t="s">
        <v>704</v>
      </c>
      <c r="H430" t="str">
        <f t="shared" si="6"/>
        <v>["Alexander Hamilton","Federalist No. 12","1787","Commerce","The prosperity of commerce is now perceived and acknowledged by all enlightened statesmen to be the most useful as well as the most productive source of national wealth, and has accordingly become a primary object of its political cares."],</v>
      </c>
      <c r="R430" s="1"/>
      <c r="S430" s="1"/>
      <c r="T430" s="1"/>
      <c r="U430" s="1"/>
      <c r="V430" s="1"/>
    </row>
    <row r="431" spans="1:127" x14ac:dyDescent="0.55000000000000004">
      <c r="A431" s="1">
        <v>23</v>
      </c>
      <c r="B431" s="1" t="s">
        <v>26</v>
      </c>
      <c r="C431" s="1" t="s">
        <v>303</v>
      </c>
      <c r="D431" s="1" t="s">
        <v>312</v>
      </c>
      <c r="E431" s="1" t="s">
        <v>161</v>
      </c>
      <c r="F431" s="1">
        <v>237</v>
      </c>
      <c r="G431" s="1" t="s">
        <v>703</v>
      </c>
      <c r="H431" t="str">
        <f t="shared" si="6"/>
        <v>["James Madison","letter to Edmund Pendleton","1792","Congress","If Congress can do whatever in their discretion can be done by money, and will promote the General Welfare, the Government is no longer a limited one, possessing enumerated powers, but an indefinite one, subject to particular exceptions."],</v>
      </c>
      <c r="W431" s="1"/>
      <c r="X431" s="1"/>
      <c r="Y431" s="1"/>
      <c r="Z431" s="1"/>
      <c r="AA431" s="1"/>
    </row>
    <row r="432" spans="1:127" x14ac:dyDescent="0.55000000000000004">
      <c r="A432" s="1">
        <v>29</v>
      </c>
      <c r="B432" s="1" t="s">
        <v>8</v>
      </c>
      <c r="C432" s="1" t="s">
        <v>139</v>
      </c>
      <c r="D432" s="1" t="s">
        <v>20</v>
      </c>
      <c r="E432" s="1" t="s">
        <v>42</v>
      </c>
      <c r="F432" s="1">
        <v>238</v>
      </c>
      <c r="G432" s="1" t="s">
        <v>702</v>
      </c>
      <c r="H432" t="str">
        <f t="shared" si="6"/>
        <v>["George Washington","Farewell Address","1796","Education","Promote then as an object of primary importance, Institutions for the general diffusion of knowledge. In proportion as the structure of a government gives force to public opinion, it is essential that public opinion should be enlightened."],</v>
      </c>
      <c r="AB432" s="1"/>
      <c r="AC432" s="1"/>
      <c r="AD432" s="1"/>
      <c r="AE432" s="1"/>
      <c r="AF432" s="1"/>
    </row>
    <row r="433" spans="1:112" x14ac:dyDescent="0.55000000000000004">
      <c r="A433" s="1">
        <v>19</v>
      </c>
      <c r="B433" s="1" t="s">
        <v>26</v>
      </c>
      <c r="C433" s="1" t="s">
        <v>701</v>
      </c>
      <c r="D433" s="1" t="s">
        <v>550</v>
      </c>
      <c r="E433" s="1" t="s">
        <v>109</v>
      </c>
      <c r="F433" s="1">
        <v>238</v>
      </c>
      <c r="G433" s="1" t="s">
        <v>700</v>
      </c>
      <c r="H433" t="str">
        <f t="shared" si="6"/>
        <v>["James Madison","letter to Edward Livingston","1822","Religious Liberty","We are teaching the world the great truth that Governments do better without Kings &amp;amp; Nobles than with them. The merit will be doubled by the other lesson that Religion Flourishes in greater purity, without than with the aid of Government."],</v>
      </c>
      <c r="AG433" s="1"/>
      <c r="AH433" s="1"/>
      <c r="AI433" s="1"/>
      <c r="AJ433" s="1"/>
      <c r="AK433" s="1"/>
    </row>
    <row r="434" spans="1:112" x14ac:dyDescent="0.55000000000000004">
      <c r="A434" s="1">
        <v>12</v>
      </c>
      <c r="B434" s="1" t="s">
        <v>4</v>
      </c>
      <c r="C434" s="1" t="s">
        <v>699</v>
      </c>
      <c r="D434" s="1" t="s">
        <v>535</v>
      </c>
      <c r="E434" s="1" t="s">
        <v>42</v>
      </c>
      <c r="F434" s="1">
        <v>239</v>
      </c>
      <c r="G434" s="1" t="s">
        <v>698</v>
      </c>
      <c r="H434" t="str">
        <f t="shared" si="6"/>
        <v>["Thomas Jefferson","letter to Joseph Cabell","1820","Education","The truth is that the want of common education with us is not from our poverty, but from the want of an orderly system. More money is now paid for the education of a part than would be paid for that of the whole if systematically arranged."],</v>
      </c>
      <c r="AL434" s="1"/>
      <c r="AM434" s="1"/>
      <c r="AN434" s="1"/>
      <c r="AO434" s="1"/>
      <c r="AP434" s="1"/>
    </row>
    <row r="435" spans="1:112" x14ac:dyDescent="0.55000000000000004">
      <c r="A435" s="1">
        <v>8</v>
      </c>
      <c r="B435" s="1" t="s">
        <v>13</v>
      </c>
      <c r="C435" s="1" t="s">
        <v>329</v>
      </c>
      <c r="D435" s="1" t="s">
        <v>11</v>
      </c>
      <c r="E435" s="1" t="s">
        <v>78</v>
      </c>
      <c r="F435" s="1">
        <v>239</v>
      </c>
      <c r="G435" s="1" t="s">
        <v>697</v>
      </c>
      <c r="H435" t="str">
        <f t="shared" si="6"/>
        <v>["Alexander Hamilton","Federalist No. 71","1788","The People","It is a just observation that the people commonly intend the Public Good. This often applies to their very errors. But their good sense would despise the adulator who should pretend they always reason right about the means of promoting it."],</v>
      </c>
      <c r="AQ435" s="1"/>
      <c r="AR435" s="1"/>
      <c r="AS435" s="1"/>
      <c r="AT435" s="1"/>
      <c r="AU435" s="1"/>
    </row>
    <row r="436" spans="1:112" x14ac:dyDescent="0.55000000000000004">
      <c r="A436" s="1">
        <v>2</v>
      </c>
      <c r="B436" s="1" t="s">
        <v>35</v>
      </c>
      <c r="C436" s="1" t="s">
        <v>21</v>
      </c>
      <c r="D436" s="1" t="s">
        <v>662</v>
      </c>
      <c r="E436" s="1" t="s">
        <v>19</v>
      </c>
      <c r="F436" s="1">
        <v>240</v>
      </c>
      <c r="G436" s="1" t="s">
        <v>696</v>
      </c>
      <c r="H436" t="str">
        <f t="shared" si="6"/>
        <v>["John Adams","letter to Thomas Jefferson","1826","Politics and Parties","Public affairs go on pretty much as usual: perpetual chicanery and rather more personal abuse than there used to be... Our American Chivalry is the worst in the world. It has no Laws, no bounds, no definitions; it seems to be all a Caprice."],</v>
      </c>
      <c r="AV436" s="1"/>
      <c r="AW436" s="1"/>
      <c r="AX436" s="1"/>
      <c r="AY436" s="1"/>
      <c r="AZ436" s="1"/>
    </row>
    <row r="437" spans="1:112" x14ac:dyDescent="0.55000000000000004">
      <c r="A437" s="1">
        <v>7</v>
      </c>
      <c r="B437" s="1" t="s">
        <v>13</v>
      </c>
      <c r="C437" s="1" t="s">
        <v>695</v>
      </c>
      <c r="D437" s="1" t="s">
        <v>114</v>
      </c>
      <c r="E437" s="1" t="s">
        <v>186</v>
      </c>
      <c r="F437" s="1">
        <v>241</v>
      </c>
      <c r="G437" s="1" t="s">
        <v>694</v>
      </c>
      <c r="H437" t="str">
        <f t="shared" si="6"/>
        <v>["Alexander Hamilton","Tully, No. 3","1794","Government","The instrument by which it [government] must act are either the AUTHORITY of the laws or FORCE. If the first be destroyed, the last must be substituted; and where this becomes the ordinary instrument of government there is an end to liberty!"],</v>
      </c>
      <c r="BA437" s="1"/>
      <c r="BB437" s="1"/>
      <c r="BC437" s="1"/>
      <c r="BD437" s="1"/>
      <c r="BE437" s="1"/>
    </row>
    <row r="438" spans="1:112" x14ac:dyDescent="0.55000000000000004">
      <c r="A438" s="1">
        <v>19</v>
      </c>
      <c r="B438" s="1" t="s">
        <v>26</v>
      </c>
      <c r="C438" s="1" t="s">
        <v>344</v>
      </c>
      <c r="D438" s="1" t="s">
        <v>11</v>
      </c>
      <c r="E438" s="1" t="s">
        <v>78</v>
      </c>
      <c r="F438" s="1">
        <v>241</v>
      </c>
      <c r="G438" s="1" t="s">
        <v>693</v>
      </c>
      <c r="H438" t="str">
        <f t="shared" si="6"/>
        <v>["James Madison","Federalist No. 49","1788","The People","The passions, therefore, not the reason, of the public would sit in judgment. But it is the reason, alone, of the public, that ought to control and regulate the government. The passions ought to be controlled and regulated by the government."],</v>
      </c>
      <c r="BF438" s="1"/>
      <c r="BG438" s="1"/>
      <c r="BH438" s="1"/>
      <c r="BI438" s="1"/>
      <c r="BJ438" s="1"/>
    </row>
    <row r="439" spans="1:112" x14ac:dyDescent="0.55000000000000004">
      <c r="A439" s="1">
        <v>24</v>
      </c>
      <c r="B439" s="1" t="s">
        <v>137</v>
      </c>
      <c r="C439" s="1" t="s">
        <v>263</v>
      </c>
      <c r="D439" s="1" t="s">
        <v>2</v>
      </c>
      <c r="E439" s="1" t="s">
        <v>124</v>
      </c>
      <c r="F439" s="1">
        <v>241</v>
      </c>
      <c r="G439" s="1" t="s">
        <v>692</v>
      </c>
      <c r="H439" t="str">
        <f t="shared" si="6"/>
        <v>["Thomas Paine","Rights of Man","1791","Truth","Freedom had been hunted round the globe; reason was considered as rebellion; and the slavery of fear had made men afraid to think. But such is the irresistible nature of truth, that all it asks, and all it wants, is the liberty of appearing."],</v>
      </c>
      <c r="BK439" s="1"/>
      <c r="BL439" s="1"/>
      <c r="BM439" s="1"/>
      <c r="BN439" s="1"/>
      <c r="BO439" s="1"/>
    </row>
    <row r="440" spans="1:112" x14ac:dyDescent="0.55000000000000004">
      <c r="A440" s="1">
        <v>32</v>
      </c>
      <c r="B440" s="1" t="s">
        <v>211</v>
      </c>
      <c r="C440" s="1"/>
      <c r="D440" s="1" t="s">
        <v>40</v>
      </c>
      <c r="E440" s="1" t="s">
        <v>241</v>
      </c>
      <c r="F440" s="1">
        <v>242</v>
      </c>
      <c r="G440" s="1" t="s">
        <v>691</v>
      </c>
      <c r="H440" t="str">
        <f t="shared" si="6"/>
        <v>["James Wilson","","","Law","Far from being rivals or enemies, religion and law are twin sisters, friends, and mutual assistants. Indeed, these two sciences run into each other. The divine law, as discovered by reason and the moral sense, forms an essential part of both."],</v>
      </c>
      <c r="BP440" s="1"/>
      <c r="BQ440" s="1"/>
      <c r="BR440" s="1"/>
      <c r="BT440" s="1"/>
    </row>
    <row r="441" spans="1:112" x14ac:dyDescent="0.55000000000000004">
      <c r="A441" s="1">
        <v>30</v>
      </c>
      <c r="B441" s="1" t="s">
        <v>8</v>
      </c>
      <c r="C441" s="1" t="s">
        <v>139</v>
      </c>
      <c r="D441" s="1" t="s">
        <v>20</v>
      </c>
      <c r="E441" s="1" t="s">
        <v>260</v>
      </c>
      <c r="F441" s="1">
        <v>243</v>
      </c>
      <c r="G441" s="1" t="s">
        <v>690</v>
      </c>
      <c r="H441" t="str">
        <f t="shared" si="6"/>
        <v>["George Washington","Farewell Address","1796","Religion and Morality","Of all the dispositions and habits which lead to political prosperity, Religion and morality are indispensable supports. In vain would that man claim the tribute of Patriotism who should labor to subvert these great Pillars of human happiness."],</v>
      </c>
      <c r="BU441" s="1"/>
      <c r="BV441" s="1"/>
      <c r="BW441" s="1"/>
      <c r="BY441" s="1"/>
    </row>
    <row r="442" spans="1:112" x14ac:dyDescent="0.55000000000000004">
      <c r="A442" s="1">
        <v>31</v>
      </c>
      <c r="B442" s="1" t="s">
        <v>411</v>
      </c>
      <c r="C442" s="1" t="s">
        <v>689</v>
      </c>
      <c r="D442" s="1" t="s">
        <v>11</v>
      </c>
      <c r="E442" s="1" t="s">
        <v>54</v>
      </c>
      <c r="F442" s="1">
        <v>244</v>
      </c>
      <c r="G442" s="1" t="s">
        <v>688</v>
      </c>
      <c r="H442" t="str">
        <f t="shared" si="6"/>
        <v>["Noah Webster","On the Education of Youth in America","1788","History","Every child in America should be acquainted with his own country. He should read books that furnish him with ideas that will be useful to him in life and practice. As soon as he opens his lips, he should rehearse the history of his own country."],</v>
      </c>
      <c r="BZ442" s="1"/>
      <c r="CA442" s="1"/>
      <c r="CB442" s="1"/>
      <c r="CD442" s="1"/>
    </row>
    <row r="443" spans="1:112" x14ac:dyDescent="0.55000000000000004">
      <c r="A443" s="1">
        <v>4</v>
      </c>
      <c r="B443" s="1" t="s">
        <v>55</v>
      </c>
      <c r="C443" s="1" t="s">
        <v>368</v>
      </c>
      <c r="D443" s="1" t="s">
        <v>367</v>
      </c>
      <c r="E443" s="1" t="s">
        <v>85</v>
      </c>
      <c r="F443" s="1">
        <v>244</v>
      </c>
      <c r="G443" s="1" t="s">
        <v>687</v>
      </c>
      <c r="H443" t="str">
        <f t="shared" si="6"/>
        <v>["Benjamin Franklin","Autobiography","1771","Human Nature","In reality there is perhaps no one of our natural Passions so hard to subdue as Pride. Disguise it, struggle with it, beat it down, stifle it, mortify it as much as one pleases, it is still alive, and will now and then peek out and show itself."],</v>
      </c>
      <c r="CE443" s="1"/>
      <c r="CF443" s="1"/>
      <c r="CG443" s="1"/>
      <c r="CH443" s="1"/>
      <c r="CI443" s="1"/>
    </row>
    <row r="444" spans="1:112" x14ac:dyDescent="0.55000000000000004">
      <c r="A444" s="1">
        <v>7</v>
      </c>
      <c r="B444" s="1" t="s">
        <v>13</v>
      </c>
      <c r="C444" s="1" t="s">
        <v>167</v>
      </c>
      <c r="D444" s="1" t="s">
        <v>11</v>
      </c>
      <c r="E444" s="1" t="s">
        <v>78</v>
      </c>
      <c r="F444" s="1">
        <v>244</v>
      </c>
      <c r="G444" s="1" t="s">
        <v>686</v>
      </c>
      <c r="H444" t="str">
        <f t="shared" si="6"/>
        <v>["Alexander Hamilton","speech to the New York Ratifying Convention","1788","The People","It was remarked yesterday that a numerous representation was necessary to obtain the confidence of the people. This is not generally true. The confidence of the people will easily be gained by a good administration. This is the true touchstone."],</v>
      </c>
      <c r="CJ444" s="1"/>
      <c r="CK444" s="1"/>
      <c r="CL444" s="1"/>
      <c r="CN444" s="1"/>
    </row>
    <row r="445" spans="1:112" x14ac:dyDescent="0.55000000000000004">
      <c r="A445" s="1">
        <v>1</v>
      </c>
      <c r="B445" s="1" t="s">
        <v>35</v>
      </c>
      <c r="C445" s="1" t="s">
        <v>685</v>
      </c>
      <c r="D445" s="1" t="s">
        <v>11</v>
      </c>
      <c r="E445" s="1" t="s">
        <v>91</v>
      </c>
      <c r="F445" s="1">
        <v>245</v>
      </c>
      <c r="G445" s="1" t="s">
        <v>684</v>
      </c>
      <c r="H445" t="str">
        <f t="shared" si="6"/>
        <v>["John Adams","quoted in a letter from Rufus King to Theophilus Parsons","1788","Constitutional Convention","The deliberate union of so great and various a people in such a place, is without all partiality or prejudice, if not the greatest exertion of human understanding, the greatest single effort of national deliberation that the world has ever seen."],</v>
      </c>
      <c r="CO445" s="1"/>
      <c r="CP445" s="1"/>
      <c r="CQ445" s="1"/>
      <c r="CR445" s="1"/>
      <c r="CS445" s="1"/>
    </row>
    <row r="446" spans="1:112" x14ac:dyDescent="0.55000000000000004">
      <c r="A446" s="1">
        <v>8</v>
      </c>
      <c r="B446" s="1" t="s">
        <v>13</v>
      </c>
      <c r="C446" s="1" t="s">
        <v>167</v>
      </c>
      <c r="D446" s="1" t="s">
        <v>11</v>
      </c>
      <c r="E446" s="1" t="s">
        <v>485</v>
      </c>
      <c r="F446" s="1">
        <v>245</v>
      </c>
      <c r="G446" s="1" t="s">
        <v>683</v>
      </c>
      <c r="H446" t="str">
        <f t="shared" si="6"/>
        <v>["Alexander Hamilton","speech to the New York Ratifying Convention","1788","Federal Government","I am persuaded that a firm union is as necessary to perpetuate our liberties as it is to make us respectable; and experience will probably prove that the National Government will be as natural a guardian of our freedom as the State Legislatures."],</v>
      </c>
      <c r="CT446" s="1"/>
      <c r="CU446" s="1"/>
      <c r="CV446" s="1"/>
      <c r="CW446" s="1"/>
      <c r="CX446" s="1"/>
    </row>
    <row r="447" spans="1:112" x14ac:dyDescent="0.55000000000000004">
      <c r="A447" s="1">
        <v>32</v>
      </c>
      <c r="B447" s="1" t="s">
        <v>211</v>
      </c>
      <c r="C447" s="1" t="s">
        <v>210</v>
      </c>
      <c r="D447" s="1" t="s">
        <v>2</v>
      </c>
      <c r="E447" s="1" t="s">
        <v>159</v>
      </c>
      <c r="F447" s="1">
        <v>245</v>
      </c>
      <c r="G447" s="1" t="s">
        <v>682</v>
      </c>
      <c r="H447" t="str">
        <f t="shared" si="6"/>
        <v>["James Wilson","Lectures on Law","1791","Rights","Government, in my humble opinion, should be formed to secure and to enlarge the exercise of the natural rights of its members; and every government, which has not this in view, as its principal object, is not a government of the legitimate kind."],</v>
      </c>
      <c r="CY447" s="1"/>
      <c r="CZ447" s="1"/>
      <c r="DA447" s="1"/>
      <c r="DB447" s="1"/>
      <c r="DC447" s="1"/>
    </row>
    <row r="448" spans="1:112" x14ac:dyDescent="0.55000000000000004">
      <c r="A448" s="1">
        <v>28</v>
      </c>
      <c r="B448" s="1" t="s">
        <v>8</v>
      </c>
      <c r="C448" s="1" t="s">
        <v>681</v>
      </c>
      <c r="D448" s="1" t="s">
        <v>20</v>
      </c>
      <c r="E448" s="1"/>
      <c r="F448" s="1">
        <v>245</v>
      </c>
      <c r="G448" s="1" t="s">
        <v>680</v>
      </c>
      <c r="H448" t="str">
        <f t="shared" si="6"/>
        <v>["George Washington","letter to Alexander Hamilton","1796","","The nation which indulges towards another an habitual hatred, or an habitual fondness, is in some degree a slave. It is a slave to its animosity or to its affection, either of which is sufficient to lead it astray from its duty and its interest."],</v>
      </c>
      <c r="DD448" s="1"/>
      <c r="DE448" s="1"/>
      <c r="DF448" s="1"/>
      <c r="DG448" s="1"/>
      <c r="DH448" s="1"/>
    </row>
    <row r="449" spans="1:127" x14ac:dyDescent="0.55000000000000004">
      <c r="A449" s="1">
        <v>28</v>
      </c>
      <c r="B449" s="1" t="s">
        <v>8</v>
      </c>
      <c r="C449" s="1" t="s">
        <v>679</v>
      </c>
      <c r="D449" s="1" t="s">
        <v>678</v>
      </c>
      <c r="E449" s="1" t="s">
        <v>196</v>
      </c>
      <c r="F449" s="1">
        <v>246</v>
      </c>
      <c r="G449" s="1" t="s">
        <v>677</v>
      </c>
      <c r="H449" t="str">
        <f t="shared" si="6"/>
        <v>["George Washington","letter to Philip Schuyler","1777","Advice","We should never despair, our Situation before has been unpromising and has changed for the better, so I trust, it will again. If new difficulties arise, we must only put forth new Exertions and proportion our Efforts to the exigency of the times."],</v>
      </c>
      <c r="DI449" s="1"/>
      <c r="DJ449" s="1"/>
      <c r="DK449" s="1"/>
      <c r="DL449" s="1"/>
      <c r="DM449" s="1"/>
    </row>
    <row r="450" spans="1:127" x14ac:dyDescent="0.55000000000000004">
      <c r="A450" s="1">
        <v>6</v>
      </c>
      <c r="B450" s="1" t="s">
        <v>13</v>
      </c>
      <c r="C450" s="1" t="s">
        <v>676</v>
      </c>
      <c r="D450" s="1" t="s">
        <v>66</v>
      </c>
      <c r="E450" s="1" t="s">
        <v>102</v>
      </c>
      <c r="F450" s="1">
        <v>246</v>
      </c>
      <c r="G450" s="1" t="s">
        <v>675</v>
      </c>
      <c r="H450" t="str">
        <f t="shared" si="6"/>
        <v>["Alexander Hamilton","Report on Public Credit","1790","Budget","As on the one hand, the necessity for borrowing in particular emergencies cannot be doubted, so on the other, it is equally evident that to be able to borrow upon good terms, it is essential that the credit of a nation should be well established."],</v>
      </c>
      <c r="DN450" s="1"/>
      <c r="DO450" s="1"/>
      <c r="DP450" s="1"/>
      <c r="DQ450" s="1"/>
      <c r="DR450" s="1"/>
    </row>
    <row r="451" spans="1:127" x14ac:dyDescent="0.55000000000000004">
      <c r="A451" s="1">
        <v>6</v>
      </c>
      <c r="B451" s="1" t="s">
        <v>674</v>
      </c>
      <c r="C451" s="1" t="s">
        <v>673</v>
      </c>
      <c r="D451" s="1" t="s">
        <v>6</v>
      </c>
      <c r="E451" s="1" t="s">
        <v>10</v>
      </c>
      <c r="F451" s="1">
        <v>248</v>
      </c>
      <c r="G451" s="1" t="s">
        <v>672</v>
      </c>
      <c r="H451" t="str">
        <f t="shared" ref="H451:H514" si="7">"["""&amp;B451&amp;""","""&amp;C451&amp;""","""&amp;D451&amp;""","""&amp;E451&amp;""","""&amp;SUBSTITUTE(SUBSTITUTE(G451,"&amp;","&amp;amp;"),"""","&amp;amp;quot;")&amp;"""],"</f>
        <v>["Albert Gallatin","letter to Alexander Addison","1789","Arms","The whole of that Bill [of Rights] is a declaration of the right of the people at large or considered as individuals...[I]t establishes some rights of the individual as unalienable and which consequently, no majority has a right to deprive them of."],</v>
      </c>
      <c r="DS451" s="1"/>
      <c r="DT451" s="1"/>
      <c r="DU451" s="1"/>
      <c r="DV451" s="1"/>
      <c r="DW451" s="1"/>
    </row>
    <row r="452" spans="1:127" x14ac:dyDescent="0.55000000000000004">
      <c r="A452" s="1">
        <v>21</v>
      </c>
      <c r="B452" s="1" t="s">
        <v>26</v>
      </c>
      <c r="C452" s="1" t="s">
        <v>337</v>
      </c>
      <c r="D452" s="1" t="s">
        <v>94</v>
      </c>
      <c r="E452" s="1" t="s">
        <v>214</v>
      </c>
      <c r="F452" s="1">
        <v>248</v>
      </c>
      <c r="G452" s="1" t="s">
        <v>671</v>
      </c>
      <c r="H452" t="str">
        <f t="shared" si="7"/>
        <v>["James Madison","Federalist No. 10","1787","Democracy","[D]emocracies have ever been spectacles of turbulence and contention; have ever been found incompatible with personal security, or the rights of property; and have, in general, been as short in their lives as they have been violent in their deaths."],</v>
      </c>
    </row>
    <row r="453" spans="1:127" x14ac:dyDescent="0.55000000000000004">
      <c r="A453" s="1">
        <v>3</v>
      </c>
      <c r="B453" s="1" t="s">
        <v>35</v>
      </c>
      <c r="C453" s="1" t="s">
        <v>670</v>
      </c>
      <c r="D453" s="1" t="s">
        <v>643</v>
      </c>
      <c r="E453" s="1" t="s">
        <v>131</v>
      </c>
      <c r="F453" s="1">
        <v>248</v>
      </c>
      <c r="G453" s="1" t="s">
        <v>669</v>
      </c>
      <c r="H453" t="str">
        <f t="shared" si="7"/>
        <v>["John Adams","Inaugural Address","1797","Liberty","In the midst of these pleasing ideas we should be unfaithful to ourselves if we should ever lose sight of the danger to our liberties if anything partial or extraneous should infect the purity of our free, fair, virtuous, and independent elections."],</v>
      </c>
      <c r="J453" s="1"/>
      <c r="K453" s="1"/>
      <c r="L453" s="1"/>
    </row>
    <row r="454" spans="1:127" x14ac:dyDescent="0.55000000000000004">
      <c r="A454" s="1">
        <v>15</v>
      </c>
      <c r="B454" s="1" t="s">
        <v>4</v>
      </c>
      <c r="C454" s="1" t="s">
        <v>668</v>
      </c>
      <c r="D454" s="1" t="s">
        <v>574</v>
      </c>
      <c r="E454" s="1" t="s">
        <v>37</v>
      </c>
      <c r="F454" s="1">
        <v>250</v>
      </c>
      <c r="G454" s="1" t="s">
        <v>667</v>
      </c>
      <c r="H454" t="str">
        <f t="shared" si="7"/>
        <v>["Thomas Jefferson","Rights of British America","1774","Laws of Nature","That these are our grievances which we have thus laid before his majesty, with that freedom of language and sentiment which becomes a free people claiming their rights as derived from the laws of nature, and not as the gift of their chief magistrate."],</v>
      </c>
      <c r="M454" s="1"/>
      <c r="N454" s="1"/>
      <c r="O454" s="1"/>
      <c r="P454" s="1"/>
      <c r="Q454" s="1"/>
    </row>
    <row r="455" spans="1:127" x14ac:dyDescent="0.55000000000000004">
      <c r="A455" s="1">
        <v>17</v>
      </c>
      <c r="B455" s="1" t="s">
        <v>4</v>
      </c>
      <c r="C455" s="1" t="s">
        <v>668</v>
      </c>
      <c r="D455" s="1" t="s">
        <v>574</v>
      </c>
      <c r="E455" s="1" t="s">
        <v>37</v>
      </c>
      <c r="F455" s="1">
        <v>250</v>
      </c>
      <c r="G455" s="1" t="s">
        <v>667</v>
      </c>
      <c r="H455" t="str">
        <f t="shared" si="7"/>
        <v>["Thomas Jefferson","Rights of British America","1774","Laws of Nature","That these are our grievances which we have thus laid before his majesty, with that freedom of language and sentiment which becomes a free people claiming their rights as derived from the laws of nature, and not as the gift of their chief magistrate."],</v>
      </c>
      <c r="R455" s="1"/>
      <c r="S455" s="1"/>
      <c r="T455" s="1"/>
      <c r="U455" s="1"/>
      <c r="V455" s="1"/>
    </row>
    <row r="456" spans="1:127" x14ac:dyDescent="0.55000000000000004">
      <c r="A456" s="1">
        <v>31</v>
      </c>
      <c r="B456" s="1" t="s">
        <v>8</v>
      </c>
      <c r="C456" s="1" t="s">
        <v>666</v>
      </c>
      <c r="D456" s="1" t="s">
        <v>6</v>
      </c>
      <c r="E456" s="1" t="s">
        <v>109</v>
      </c>
      <c r="F456" s="1">
        <v>250</v>
      </c>
      <c r="G456" s="1" t="s">
        <v>665</v>
      </c>
      <c r="H456" t="str">
        <f t="shared" si="7"/>
        <v>["George Washington","letter to the General Committee of the United Baptist Churches in Virginia","1789","Religious Liberty","I have often expressed my sentiments, that every man, conducting himself as a good citizen, and being accountable to God alone for his religious opinions, ought to be protected in worshipping the Deity according to the dictates of his own conscience."],</v>
      </c>
      <c r="W456" s="1"/>
      <c r="X456" s="1"/>
      <c r="Y456" s="1"/>
      <c r="Z456" s="1"/>
      <c r="AA456" s="1"/>
    </row>
    <row r="457" spans="1:127" x14ac:dyDescent="0.55000000000000004">
      <c r="A457" s="1">
        <v>20</v>
      </c>
      <c r="B457" s="1" t="s">
        <v>26</v>
      </c>
      <c r="C457" s="1" t="s">
        <v>337</v>
      </c>
      <c r="D457" s="1" t="s">
        <v>94</v>
      </c>
      <c r="E457" s="1" t="s">
        <v>106</v>
      </c>
      <c r="F457" s="1">
        <v>250</v>
      </c>
      <c r="G457" s="1" t="s">
        <v>664</v>
      </c>
      <c r="H457" t="str">
        <f t="shared" si="7"/>
        <v>["James Madison","Federalist No. 10","1787","Separation of Powers","[T]he great security against a gradual concentration of the several powers in the same department consists in giving to those who administer each department the necessary constitutional means and personal motives to resist encroachment of the others."],</v>
      </c>
      <c r="AB457" s="1"/>
      <c r="AC457" s="1"/>
      <c r="AD457" s="1"/>
      <c r="AE457" s="1"/>
      <c r="AF457" s="1"/>
    </row>
    <row r="458" spans="1:127" x14ac:dyDescent="0.55000000000000004">
      <c r="A458" s="1">
        <v>14</v>
      </c>
      <c r="B458" s="1" t="s">
        <v>4</v>
      </c>
      <c r="C458" s="1" t="s">
        <v>546</v>
      </c>
      <c r="D458" s="1" t="s">
        <v>16</v>
      </c>
      <c r="E458" s="1" t="s">
        <v>1</v>
      </c>
      <c r="F458" s="1">
        <v>251</v>
      </c>
      <c r="G458" s="1" t="s">
        <v>660</v>
      </c>
      <c r="H458" t="str">
        <f t="shared" si="7"/>
        <v>["Thomas Jefferson","letter to William Johnson","1823","Constitutional Interpretation","Laws are made for men of ordinary understanding and should, therefore, be construed by the ordinary rules of common sense. Their meaning is not to be sought for in metaphysical subtleties which may make anything mean everything or nothing at pleasure."],</v>
      </c>
      <c r="AG458" s="1"/>
      <c r="AH458" s="1"/>
      <c r="AI458" s="1"/>
      <c r="AJ458" s="1"/>
      <c r="AK458" s="1"/>
    </row>
    <row r="459" spans="1:127" x14ac:dyDescent="0.55000000000000004">
      <c r="A459" s="1">
        <v>20</v>
      </c>
      <c r="B459" s="1" t="s">
        <v>26</v>
      </c>
      <c r="C459" s="1" t="s">
        <v>663</v>
      </c>
      <c r="D459" s="1" t="s">
        <v>662</v>
      </c>
      <c r="E459" s="1" t="s">
        <v>144</v>
      </c>
      <c r="F459" s="1">
        <v>251</v>
      </c>
      <c r="G459" s="1" t="s">
        <v>661</v>
      </c>
      <c r="H459" t="str">
        <f t="shared" si="7"/>
        <v>["James Madison","on Thomas Jefferson in a letter to Samuel Harrison Smith","1826","Founders on Founders","He was certainly one of the most learned men of the age. It may be said of him as has been said of others that he was a &amp;amp;quot;walking Library,&amp;amp;quot; and what can be said of but few such prodigies, that the Genius of Philosophy ever walked hand in hand with him."],</v>
      </c>
      <c r="AL459" s="1"/>
      <c r="AM459" s="1"/>
      <c r="AN459" s="1"/>
      <c r="AO459" s="1"/>
      <c r="AP459" s="1"/>
    </row>
    <row r="460" spans="1:127" x14ac:dyDescent="0.55000000000000004">
      <c r="A460" s="1">
        <v>13</v>
      </c>
      <c r="B460" s="1" t="s">
        <v>4</v>
      </c>
      <c r="C460" s="1" t="s">
        <v>546</v>
      </c>
      <c r="D460" s="1" t="s">
        <v>16</v>
      </c>
      <c r="E460" s="1" t="s">
        <v>241</v>
      </c>
      <c r="F460" s="1">
        <v>251</v>
      </c>
      <c r="G460" s="1" t="s">
        <v>660</v>
      </c>
      <c r="H460" t="str">
        <f t="shared" si="7"/>
        <v>["Thomas Jefferson","letter to William Johnson","1823","Law","Laws are made for men of ordinary understanding and should, therefore, be construed by the ordinary rules of common sense. Their meaning is not to be sought for in metaphysical subtleties which may make anything mean everything or nothing at pleasure."],</v>
      </c>
      <c r="AQ460" s="1"/>
      <c r="AR460" s="1"/>
      <c r="AS460" s="1"/>
      <c r="AT460" s="1"/>
      <c r="AU460" s="1"/>
    </row>
    <row r="461" spans="1:127" x14ac:dyDescent="0.55000000000000004">
      <c r="A461" s="1">
        <v>30</v>
      </c>
      <c r="B461" s="1" t="s">
        <v>8</v>
      </c>
      <c r="C461" s="1" t="s">
        <v>25</v>
      </c>
      <c r="D461" s="1" t="s">
        <v>6</v>
      </c>
      <c r="E461" s="1" t="s">
        <v>50</v>
      </c>
      <c r="F461" s="1">
        <v>252</v>
      </c>
      <c r="G461" s="1" t="s">
        <v>659</v>
      </c>
      <c r="H461" t="str">
        <f t="shared" si="7"/>
        <v>["George Washington","First Inaugural Address","1789","Virtue","[T]here exists in the economy and course of nature, an indissoluble union between virtue and happiness; between duty and advantage; between the genuine maxims of an honest and magnanimous policy, and the solid rewards of public prosperity and felicity."],</v>
      </c>
      <c r="AV461" s="1"/>
      <c r="AW461" s="1"/>
      <c r="AX461" s="1"/>
      <c r="AZ461" s="1"/>
    </row>
    <row r="462" spans="1:127" x14ac:dyDescent="0.55000000000000004">
      <c r="A462" s="1">
        <v>10</v>
      </c>
      <c r="B462" s="1" t="s">
        <v>13</v>
      </c>
      <c r="C462" s="1" t="s">
        <v>658</v>
      </c>
      <c r="D462" s="1" t="s">
        <v>11</v>
      </c>
      <c r="E462" s="1" t="s">
        <v>69</v>
      </c>
      <c r="F462" s="1">
        <v>253</v>
      </c>
      <c r="G462" s="1" t="s">
        <v>657</v>
      </c>
      <c r="H462" t="str">
        <f t="shared" si="7"/>
        <v>["Alexander Hamilton","Federalist No. 32","1788","Federalism","But as the plan of the convention aims only at a partial union or consolidation, the State governments would clearly retain all the rights of sovereignty which they before had, and which were not, by that act, EXCLUSIVELY delegated to the United States."],</v>
      </c>
      <c r="BA462" s="1"/>
      <c r="BB462" s="1"/>
      <c r="BC462" s="1"/>
      <c r="BD462" s="1"/>
      <c r="BE462" s="1"/>
    </row>
    <row r="463" spans="1:127" x14ac:dyDescent="0.55000000000000004">
      <c r="A463" s="1">
        <v>21</v>
      </c>
      <c r="B463" s="1" t="s">
        <v>26</v>
      </c>
      <c r="C463" s="1" t="s">
        <v>89</v>
      </c>
      <c r="D463" s="1" t="s">
        <v>128</v>
      </c>
      <c r="E463" s="1" t="s">
        <v>1</v>
      </c>
      <c r="F463" s="1">
        <v>254</v>
      </c>
      <c r="G463" s="1" t="s">
        <v>656</v>
      </c>
      <c r="H463" t="str">
        <f t="shared" si="7"/>
        <v>["James Madison","letter to Henry Lee","1824","Constitutional Interpretation","I entirely concur in the propriety of resorting to the sense in which the Constitution was accepted and ratified by the nation. In that sense alone it is the legitimate Constitution. And if that is not the guide in expounding it, there may be no security"],</v>
      </c>
      <c r="BF463" s="1"/>
      <c r="BG463" s="1"/>
      <c r="BH463" s="1"/>
      <c r="BI463" s="1"/>
      <c r="BJ463" s="1"/>
    </row>
    <row r="464" spans="1:127" x14ac:dyDescent="0.55000000000000004">
      <c r="A464" s="1">
        <v>16</v>
      </c>
      <c r="B464" s="1" t="s">
        <v>4</v>
      </c>
      <c r="C464" s="1" t="s">
        <v>327</v>
      </c>
      <c r="D464" s="1" t="s">
        <v>187</v>
      </c>
      <c r="E464" s="1" t="s">
        <v>46</v>
      </c>
      <c r="F464" s="1">
        <v>254</v>
      </c>
      <c r="G464" s="1" t="s">
        <v>655</v>
      </c>
      <c r="H464" t="str">
        <f t="shared" si="7"/>
        <v>["Thomas Jefferson","letter to John Wayles Eppes","1813","Taxation","Taxes should be continued by annual or biennial reeactments, because a constant hold, by the nation, of the strings of the public purse is a salutary restraint from which an honest government ought not wish, nor a corrupt one to be permitted, to be free."],</v>
      </c>
      <c r="BK464" s="1"/>
      <c r="BL464" s="1"/>
      <c r="BM464" s="1"/>
      <c r="BN464" s="1"/>
      <c r="BO464" s="1"/>
    </row>
    <row r="465" spans="1:127" x14ac:dyDescent="0.55000000000000004">
      <c r="A465" s="1">
        <v>2</v>
      </c>
      <c r="B465" s="1" t="s">
        <v>35</v>
      </c>
      <c r="C465" s="1" t="s">
        <v>261</v>
      </c>
      <c r="D465" s="1" t="s">
        <v>33</v>
      </c>
      <c r="E465" s="1" t="s">
        <v>50</v>
      </c>
      <c r="F465" s="1">
        <v>254</v>
      </c>
      <c r="G465" s="1" t="s">
        <v>654</v>
      </c>
      <c r="H465" t="str">
        <f t="shared" si="7"/>
        <v>["John Adams","letter to Zabdiel Adams","1776","Virtue","The only foundation of a free Constitution, is pure Virtue, and if this cannot be inspired into our People, in a greater Measure than they have it now, they may change their Rulers, and the forms of Government, but they will not obtain a lasting Liberty."],</v>
      </c>
      <c r="BP465" s="1"/>
      <c r="BQ465" s="1"/>
      <c r="BR465" s="1"/>
      <c r="BS465" s="1"/>
      <c r="BT465" s="1"/>
    </row>
    <row r="466" spans="1:127" x14ac:dyDescent="0.55000000000000004">
      <c r="A466" s="1">
        <v>17</v>
      </c>
      <c r="B466" s="1" t="s">
        <v>4</v>
      </c>
      <c r="C466" s="1" t="s">
        <v>219</v>
      </c>
      <c r="D466" s="1" t="s">
        <v>218</v>
      </c>
      <c r="E466" s="1" t="s">
        <v>144</v>
      </c>
      <c r="F466" s="1">
        <v>255</v>
      </c>
      <c r="G466" s="1" t="s">
        <v>653</v>
      </c>
      <c r="H466" t="str">
        <f t="shared" si="7"/>
        <v>["Thomas Jefferson","on George Washington in a letter to Dr. Walter Jones","1814","Founders on Founders","His integrity was most pure, his justice the most inflexible I have ever known, no motives of interest or consanguinity, of friendship or hatred, being able to bias his decision. He was indeed, in every sense of the words, a wise, a good, and a great man."],</v>
      </c>
      <c r="BU466" s="1"/>
      <c r="BV466" s="1"/>
      <c r="BW466" s="1"/>
      <c r="BX466" s="1"/>
      <c r="BY466" s="1"/>
    </row>
    <row r="467" spans="1:127" x14ac:dyDescent="0.55000000000000004">
      <c r="A467" s="1">
        <v>18</v>
      </c>
      <c r="B467" s="1" t="s">
        <v>4</v>
      </c>
      <c r="C467" s="1" t="s">
        <v>652</v>
      </c>
      <c r="D467" s="1" t="s">
        <v>651</v>
      </c>
      <c r="E467" s="1" t="s">
        <v>144</v>
      </c>
      <c r="F467" s="1">
        <v>255</v>
      </c>
      <c r="G467" s="1" t="s">
        <v>650</v>
      </c>
      <c r="H467" t="str">
        <f t="shared" si="7"/>
        <v>["Thomas Jefferson","Jefferson, on Jefferson, in","1800","Founders on Founders","I have sometimes asked myself whether my country is the better for my having lived at all? I do not know that it is. I have been the instrument of doing the following things; but they would have been done by others; some of them, perhaps, a little better."],</v>
      </c>
      <c r="BZ467" s="1"/>
      <c r="CA467" s="1"/>
      <c r="CB467" s="1"/>
      <c r="CC467" s="1"/>
      <c r="CD467" s="1"/>
    </row>
    <row r="468" spans="1:127" x14ac:dyDescent="0.55000000000000004">
      <c r="A468" s="1">
        <v>10</v>
      </c>
      <c r="B468" s="1" t="s">
        <v>359</v>
      </c>
      <c r="C468" s="1" t="s">
        <v>649</v>
      </c>
      <c r="D468" s="1" t="s">
        <v>11</v>
      </c>
      <c r="E468" s="1" t="s">
        <v>293</v>
      </c>
      <c r="F468" s="1">
        <v>255</v>
      </c>
      <c r="G468" s="1" t="s">
        <v>648</v>
      </c>
      <c r="H468" t="str">
        <f t="shared" si="7"/>
        <v>["Alexander Hamilton and James Madison","Federalist No. 63","1788","Power","Responsibility, in order to be reasonable, must be limited to objects within the power of the responsible party, and in order to be effectual, must relate to operations of that power, of which a ready and proper judgment can be formed by the constituents."],</v>
      </c>
      <c r="CE468" s="1"/>
      <c r="CF468" s="1"/>
      <c r="CG468" s="1"/>
      <c r="CH468" s="1"/>
      <c r="CI468" s="1"/>
    </row>
    <row r="469" spans="1:127" x14ac:dyDescent="0.55000000000000004">
      <c r="A469" s="1">
        <v>2</v>
      </c>
      <c r="B469" s="1" t="s">
        <v>35</v>
      </c>
      <c r="C469" s="1" t="s">
        <v>83</v>
      </c>
      <c r="D469" s="1" t="s">
        <v>33</v>
      </c>
      <c r="E469" s="1" t="s">
        <v>239</v>
      </c>
      <c r="F469" s="1">
        <v>255</v>
      </c>
      <c r="G469" s="1" t="s">
        <v>647</v>
      </c>
      <c r="H469" t="str">
        <f t="shared" si="7"/>
        <v>["John Adams","Thoughts on Government","1776","Republican Government","That, as a republic is the best of governments, so that particular arrangements of the powers of society, or, in other words, that form of government which is best contrived to secure an impartial and exact execution of the laws, is the best of republics."],</v>
      </c>
      <c r="CJ469" s="1"/>
      <c r="CK469" s="1"/>
      <c r="CL469" s="1"/>
      <c r="CM469" s="1"/>
      <c r="CN469" s="1"/>
    </row>
    <row r="470" spans="1:127" x14ac:dyDescent="0.55000000000000004">
      <c r="A470" s="1">
        <v>7</v>
      </c>
      <c r="B470" s="1" t="s">
        <v>13</v>
      </c>
      <c r="C470" s="1" t="s">
        <v>167</v>
      </c>
      <c r="D470" s="1" t="s">
        <v>11</v>
      </c>
      <c r="E470" s="1" t="s">
        <v>69</v>
      </c>
      <c r="F470" s="1">
        <v>256</v>
      </c>
      <c r="G470" s="1" t="s">
        <v>646</v>
      </c>
      <c r="H470" t="str">
        <f t="shared" si="7"/>
        <v>["Alexander Hamilton","speech to the New York Ratifying Convention","1788","Federalism","While the constitution continues to be read, and its principles known, the states, must, by every rational man, be considered as essential component parts of the union; and therefore the idea of sacrificing the former to the latter is totally inadmissible."],</v>
      </c>
      <c r="CO470" s="1"/>
      <c r="CP470" s="1"/>
      <c r="CQ470" s="1"/>
      <c r="CR470" s="1"/>
      <c r="CS470" s="1"/>
    </row>
    <row r="471" spans="1:127" x14ac:dyDescent="0.55000000000000004">
      <c r="A471" s="1">
        <v>17</v>
      </c>
      <c r="B471" s="1" t="s">
        <v>4</v>
      </c>
      <c r="C471" s="1" t="s">
        <v>219</v>
      </c>
      <c r="D471" s="1" t="s">
        <v>218</v>
      </c>
      <c r="E471" s="1" t="s">
        <v>144</v>
      </c>
      <c r="F471" s="1">
        <v>256</v>
      </c>
      <c r="G471" s="1" t="s">
        <v>645</v>
      </c>
      <c r="H471" t="str">
        <f t="shared" si="7"/>
        <v>["Thomas Jefferson","on George Washington in a letter to Dr. Walter Jones","1814","Founders on Founders","Perhaps the strongest feature in his character was prudence, never acting until every circumstance, every consideration, was maturely weighed; refraining if he saw a doubt, but, when once decided, going through with his purpose, whatever obstacles opposed."],</v>
      </c>
      <c r="CT471" s="1"/>
      <c r="CU471" s="1"/>
      <c r="CV471" s="1"/>
      <c r="CW471" s="1"/>
      <c r="CX471" s="1"/>
    </row>
    <row r="472" spans="1:127" x14ac:dyDescent="0.55000000000000004">
      <c r="A472" s="1">
        <v>24</v>
      </c>
      <c r="B472" s="1" t="s">
        <v>137</v>
      </c>
      <c r="C472" s="1" t="s">
        <v>136</v>
      </c>
      <c r="D472" s="1" t="s">
        <v>33</v>
      </c>
      <c r="E472" s="1" t="s">
        <v>93</v>
      </c>
      <c r="F472" s="1">
        <v>257</v>
      </c>
      <c r="G472" s="1" t="s">
        <v>644</v>
      </c>
      <c r="H472" t="str">
        <f t="shared" si="7"/>
        <v>["Thomas Paine","Common Sense","1776","War for Independence","Now is the seedtime of continental union, faith and honor. The least fracture now, will be like a name engraved with the point of a pin on the tender rind of a young oak; the wound would enlarge with the tree, and posterity read in it full grown characters."],</v>
      </c>
      <c r="CY472" s="1"/>
      <c r="CZ472" s="1"/>
      <c r="DA472" s="1"/>
      <c r="DB472" s="1"/>
      <c r="DC472" s="1"/>
    </row>
    <row r="473" spans="1:127" x14ac:dyDescent="0.55000000000000004">
      <c r="A473" s="1">
        <v>13</v>
      </c>
      <c r="B473" s="1" t="s">
        <v>4</v>
      </c>
      <c r="C473" s="1" t="s">
        <v>273</v>
      </c>
      <c r="D473" s="1" t="s">
        <v>643</v>
      </c>
      <c r="E473" s="1" t="s">
        <v>23</v>
      </c>
      <c r="F473" s="1">
        <v>258</v>
      </c>
      <c r="G473" s="1" t="s">
        <v>642</v>
      </c>
      <c r="H473" t="str">
        <f t="shared" si="7"/>
        <v>["Thomas Jefferson","letter to Elbridge Gerry","1797","International Relations","I have been happy... in believing that... whatever follies we may be led into as to foreign nations, we shall never give up our Union, the last anchor of our hope, and that alone which is to prevent this heavenly country from becoming an arena of gladiators."],</v>
      </c>
      <c r="DD473" s="1"/>
      <c r="DE473" s="1"/>
      <c r="DF473" s="1"/>
      <c r="DG473" s="1"/>
      <c r="DH473" s="1"/>
    </row>
    <row r="474" spans="1:127" x14ac:dyDescent="0.55000000000000004">
      <c r="A474" s="1">
        <v>21</v>
      </c>
      <c r="B474" s="1" t="s">
        <v>26</v>
      </c>
      <c r="C474" s="1" t="s">
        <v>508</v>
      </c>
      <c r="D474" s="1" t="s">
        <v>312</v>
      </c>
      <c r="E474" s="1" t="s">
        <v>159</v>
      </c>
      <c r="F474" s="1">
        <v>259</v>
      </c>
      <c r="G474" s="1" t="s">
        <v>641</v>
      </c>
      <c r="H474" t="str">
        <f t="shared" si="7"/>
        <v>["James Madison","National Gazette Essay","1792","Rights","As a man is said to have a right to his property, he may be equally said to have a property in his rights. Where an excess of power prevails, property of no sort is duly respected. No man is safe in his opinions, his person, his faculties, or his possessions."],</v>
      </c>
      <c r="DI474" s="1"/>
      <c r="DJ474" s="1"/>
      <c r="DK474" s="1"/>
      <c r="DL474" s="1"/>
      <c r="DM474" s="1"/>
    </row>
    <row r="475" spans="1:127" x14ac:dyDescent="0.55000000000000004">
      <c r="A475" s="1">
        <v>8</v>
      </c>
      <c r="B475" s="1" t="s">
        <v>13</v>
      </c>
      <c r="C475" s="1"/>
      <c r="D475" s="1" t="s">
        <v>40</v>
      </c>
      <c r="E475" s="1" t="s">
        <v>46</v>
      </c>
      <c r="F475" s="1">
        <v>259</v>
      </c>
      <c r="G475" s="1" t="s">
        <v>640</v>
      </c>
      <c r="H475" t="str">
        <f t="shared" si="7"/>
        <v>["Alexander Hamilton","","","Taxation","It is a singular advantage of taxes on articles of consumption that they contain in their own nature a security against excess. They prescribe their own limit, which cannot be exceeded without defeating the end purposed - that is, an extension of the revenue."],</v>
      </c>
      <c r="DN475" s="1"/>
      <c r="DO475" s="1"/>
      <c r="DP475" s="1"/>
      <c r="DQ475" s="1"/>
      <c r="DR475" s="1"/>
    </row>
    <row r="476" spans="1:127" x14ac:dyDescent="0.55000000000000004">
      <c r="A476" s="1">
        <v>12</v>
      </c>
      <c r="B476" s="1" t="s">
        <v>4</v>
      </c>
      <c r="C476" s="1" t="s">
        <v>639</v>
      </c>
      <c r="D476" s="1" t="s">
        <v>377</v>
      </c>
      <c r="E476" s="1" t="s">
        <v>1</v>
      </c>
      <c r="F476" s="1">
        <v>260</v>
      </c>
      <c r="G476" s="1" t="s">
        <v>638</v>
      </c>
      <c r="H476" t="str">
        <f t="shared" si="7"/>
        <v>["Thomas Jefferson","Draft Kentucky Resolutions","1798","Constitutional Interpretation","The construction applied...to those parts of the Constitution of the United States which delegate Congress a power...ought not to be construed as themselves to give unlimited powers, nor a part to be so taken as to destroy the whole residue of that instrument."],</v>
      </c>
      <c r="DS476" s="1"/>
      <c r="DT476" s="1"/>
      <c r="DU476" s="1"/>
      <c r="DV476" s="1"/>
      <c r="DW476" s="1"/>
    </row>
    <row r="477" spans="1:127" x14ac:dyDescent="0.55000000000000004">
      <c r="A477" s="1">
        <v>9</v>
      </c>
      <c r="B477" s="1" t="s">
        <v>13</v>
      </c>
      <c r="C477" s="1" t="s">
        <v>637</v>
      </c>
      <c r="D477" s="1" t="s">
        <v>312</v>
      </c>
      <c r="E477" s="1" t="s">
        <v>82</v>
      </c>
      <c r="F477" s="1">
        <v>260</v>
      </c>
      <c r="G477" s="1" t="s">
        <v>636</v>
      </c>
      <c r="H477" t="str">
        <f t="shared" si="7"/>
        <v>["Alexander Hamilton","Vindication of the Funding System","1792","Property","Wherever indeed a right of property is infringed for the general good, if the nature of the case admits of compensation, it ought to be made; but if compensation be impracticable, that impracticability ought not to be an obstacle to a clearly essential reform."],</v>
      </c>
    </row>
    <row r="478" spans="1:127" x14ac:dyDescent="0.55000000000000004">
      <c r="A478" s="1">
        <v>18</v>
      </c>
      <c r="B478" s="1" t="s">
        <v>4</v>
      </c>
      <c r="C478" s="1" t="s">
        <v>635</v>
      </c>
      <c r="D478" s="1" t="s">
        <v>128</v>
      </c>
      <c r="E478" s="1" t="s">
        <v>634</v>
      </c>
      <c r="F478" s="1">
        <v>260</v>
      </c>
      <c r="G478" s="1" t="s">
        <v>633</v>
      </c>
      <c r="H478" t="str">
        <f t="shared" si="7"/>
        <v>["Thomas Jefferson","letter to David Harding","1824","Public Speaking","I should consider the speeches of Livy, Sallust, and Tacitus, as preeminent specimens of logic, taste and that sententious brevity which, using not a word to spare, leaves not a moment for inattention to the hearer. Amplification is the vice of modern oratory."],</v>
      </c>
      <c r="J478" s="1"/>
      <c r="K478" s="1"/>
      <c r="L478" s="1"/>
    </row>
    <row r="479" spans="1:127" x14ac:dyDescent="0.55000000000000004">
      <c r="A479" s="1">
        <v>8</v>
      </c>
      <c r="B479" s="1" t="s">
        <v>13</v>
      </c>
      <c r="C479" s="1" t="s">
        <v>39</v>
      </c>
      <c r="D479" s="1" t="s">
        <v>38</v>
      </c>
      <c r="E479" s="1" t="s">
        <v>159</v>
      </c>
      <c r="F479" s="1">
        <v>260</v>
      </c>
      <c r="G479" s="1" t="s">
        <v>632</v>
      </c>
      <c r="H479" t="str">
        <f t="shared" si="7"/>
        <v>["Alexander Hamilton","The Farmer Refuted","1775","Rights","The sacred rights of mankind are not to be rummaged for, among old parchments, or musty records. They are written, as with a sun beam, in the whole volume of human nature, by the hand of the divinity itself; and can never be erased or obscured by mortal power."],</v>
      </c>
      <c r="M479" s="1"/>
      <c r="N479" s="1"/>
      <c r="O479" s="1"/>
      <c r="P479" s="1"/>
      <c r="Q479" s="1"/>
    </row>
    <row r="480" spans="1:127" x14ac:dyDescent="0.55000000000000004">
      <c r="A480" s="1">
        <v>15</v>
      </c>
      <c r="B480" s="1" t="s">
        <v>4</v>
      </c>
      <c r="C480" s="1" t="s">
        <v>631</v>
      </c>
      <c r="D480" s="1" t="s">
        <v>218</v>
      </c>
      <c r="E480" s="1" t="s">
        <v>316</v>
      </c>
      <c r="F480" s="1">
        <v>260</v>
      </c>
      <c r="G480" s="1" t="s">
        <v>630</v>
      </c>
      <c r="H480" t="str">
        <f t="shared" si="7"/>
        <v>["Thomas Jefferson","letter to Edward Coles","1814","Tyranny","I had always hoped that the younger generation receiving their early impressions after the flame of liberty had been kindled in every breast...would have sympathized with oppression wherever found, and proved their love of liberty beyond their own share of it."],</v>
      </c>
      <c r="R480" s="1"/>
      <c r="S480" s="1"/>
      <c r="T480" s="1"/>
      <c r="U480" s="1"/>
      <c r="V480" s="1"/>
    </row>
    <row r="481" spans="1:102" x14ac:dyDescent="0.55000000000000004">
      <c r="A481" s="1">
        <v>20</v>
      </c>
      <c r="B481" s="1" t="s">
        <v>26</v>
      </c>
      <c r="C481" s="1"/>
      <c r="D481" s="1" t="s">
        <v>40</v>
      </c>
      <c r="E481" s="1" t="s">
        <v>118</v>
      </c>
      <c r="F481" s="1">
        <v>261</v>
      </c>
      <c r="G481" s="1" t="s">
        <v>629</v>
      </c>
      <c r="H481" t="str">
        <f t="shared" si="7"/>
        <v>["James Madison","","","America","Every man who loves peace, every man who loves his country, every man who loves liberty ought to have it ever before his eyes that he may cherish in his heart a due attachment to the Union of America and be able to set a due value on the means of preserving it."],</v>
      </c>
      <c r="W481" s="1"/>
      <c r="X481" s="1"/>
      <c r="Y481" s="1"/>
      <c r="Z481" s="1"/>
      <c r="AA481" s="1"/>
    </row>
    <row r="482" spans="1:102" x14ac:dyDescent="0.55000000000000004">
      <c r="A482" s="1">
        <v>29</v>
      </c>
      <c r="B482" s="1" t="s">
        <v>8</v>
      </c>
      <c r="C482" s="1" t="s">
        <v>577</v>
      </c>
      <c r="D482" s="1" t="s">
        <v>75</v>
      </c>
      <c r="E482" s="1" t="s">
        <v>118</v>
      </c>
      <c r="F482" s="1">
        <v>261</v>
      </c>
      <c r="G482" s="1" t="s">
        <v>628</v>
      </c>
      <c r="H482" t="str">
        <f t="shared" si="7"/>
        <v>["George Washington","letter to James Madison","1785","America","We are either a United people, or we are not. If the former, let us, in all matters of general concern act as a nation, which have national objects to promote, and a national character to support. If we are not, let us no longer act a farce by pretending to it."],</v>
      </c>
      <c r="AB482" s="1"/>
      <c r="AC482" s="1"/>
      <c r="AD482" s="1"/>
      <c r="AE482" s="1"/>
      <c r="AF482" s="1"/>
    </row>
    <row r="483" spans="1:102" x14ac:dyDescent="0.55000000000000004">
      <c r="A483" s="1">
        <v>12</v>
      </c>
      <c r="B483" s="1" t="s">
        <v>4</v>
      </c>
      <c r="C483" s="1" t="s">
        <v>627</v>
      </c>
      <c r="D483" s="1" t="s">
        <v>110</v>
      </c>
      <c r="E483" s="1" t="s">
        <v>1</v>
      </c>
      <c r="F483" s="1">
        <v>261</v>
      </c>
      <c r="G483" s="1" t="s">
        <v>626</v>
      </c>
      <c r="H483" t="str">
        <f t="shared" si="7"/>
        <v>["Thomas Jefferson","letter to Albert Gallatin","1808","Constitutional Interpretation","[T]he true key for the construction of everything doubtful in a law is the intention of the law-makers. This is most safely gathered from the words, but may be sought also in extraneous circumstances provided they do not contradict the express words of the law."],</v>
      </c>
      <c r="AG483" s="1"/>
      <c r="AH483" s="1"/>
      <c r="AI483" s="1"/>
      <c r="AJ483" s="1"/>
      <c r="AK483" s="1"/>
    </row>
    <row r="484" spans="1:102" x14ac:dyDescent="0.55000000000000004">
      <c r="A484" s="1">
        <v>15</v>
      </c>
      <c r="B484" s="1" t="s">
        <v>4</v>
      </c>
      <c r="C484" s="1" t="s">
        <v>627</v>
      </c>
      <c r="D484" s="1" t="s">
        <v>110</v>
      </c>
      <c r="E484" s="1" t="s">
        <v>1</v>
      </c>
      <c r="F484" s="1">
        <v>261</v>
      </c>
      <c r="G484" s="1" t="s">
        <v>626</v>
      </c>
      <c r="H484" t="str">
        <f t="shared" si="7"/>
        <v>["Thomas Jefferson","letter to Albert Gallatin","1808","Constitutional Interpretation","[T]he true key for the construction of everything doubtful in a law is the intention of the law-makers. This is most safely gathered from the words, but may be sought also in extraneous circumstances provided they do not contradict the express words of the law."],</v>
      </c>
      <c r="AL484" s="1"/>
      <c r="AM484" s="1"/>
      <c r="AN484" s="1"/>
      <c r="AO484" s="1"/>
      <c r="AP484" s="1"/>
    </row>
    <row r="485" spans="1:102" x14ac:dyDescent="0.55000000000000004">
      <c r="A485" s="1">
        <v>4</v>
      </c>
      <c r="B485" s="1" t="s">
        <v>55</v>
      </c>
      <c r="C485" s="1" t="s">
        <v>386</v>
      </c>
      <c r="D485" s="1" t="s">
        <v>94</v>
      </c>
      <c r="E485" s="1" t="s">
        <v>28</v>
      </c>
      <c r="F485" s="1">
        <v>261</v>
      </c>
      <c r="G485" s="1" t="s">
        <v>625</v>
      </c>
      <c r="H485" t="str">
        <f t="shared" si="7"/>
        <v>["Benjamin Franklin","Motion for Prayers in the Constitutional Convention","1787","God","I have lived, Sir, a long time; and the longer I live, the more convincing proofs I see of this Truth, that God governs in the Affairs of Men. And if a Sparrow cannot fall to the Ground without his Notice, is it probable that an Empire can rise without his Aid?"],</v>
      </c>
      <c r="AQ485" s="1"/>
      <c r="AR485" s="1"/>
      <c r="AS485" s="1"/>
      <c r="AT485" s="1"/>
      <c r="AU485" s="1"/>
    </row>
    <row r="486" spans="1:102" x14ac:dyDescent="0.55000000000000004">
      <c r="A486" s="1">
        <v>2</v>
      </c>
      <c r="B486" s="1" t="s">
        <v>35</v>
      </c>
      <c r="C486" s="1" t="s">
        <v>289</v>
      </c>
      <c r="D486" s="1" t="s">
        <v>234</v>
      </c>
      <c r="E486" s="1" t="s">
        <v>109</v>
      </c>
      <c r="F486" s="1">
        <v>261</v>
      </c>
      <c r="G486" s="1" t="s">
        <v>624</v>
      </c>
      <c r="H486" t="str">
        <f t="shared" si="7"/>
        <v>["John Adams","Dissertation on the Canon and Feudal Law","1765","Religious Liberty","Let the pulpit resound with the doctrine and sentiments of religious liberty. Let us hear of the dignity of man's nature, and the noble rank he holds among the works of God... Let it be known that British liberties are not the grants of princes and parliaments."],</v>
      </c>
      <c r="AV486" s="1"/>
      <c r="AW486" s="1"/>
      <c r="AX486" s="1"/>
      <c r="AY486" s="1"/>
      <c r="AZ486" s="1"/>
    </row>
    <row r="487" spans="1:102" x14ac:dyDescent="0.55000000000000004">
      <c r="A487" s="1">
        <v>22</v>
      </c>
      <c r="B487" s="1" t="s">
        <v>26</v>
      </c>
      <c r="C487" s="1" t="s">
        <v>623</v>
      </c>
      <c r="D487" s="1" t="s">
        <v>622</v>
      </c>
      <c r="E487" s="1" t="s">
        <v>91</v>
      </c>
      <c r="F487" s="1">
        <v>262</v>
      </c>
      <c r="G487" s="1" t="s">
        <v>621</v>
      </c>
      <c r="H487" t="str">
        <f t="shared" si="7"/>
        <v>["James Madison","letter to William Cogswell","1834","Constitutional Convention","You give me a credit to which I have no claim in calling me &amp;amp;quot;the writer of the Constitution of the United States.&amp;amp;quot; This was not, like the fabled Goddess of Wisdom, the offspring of a single brain. It ought to be regarded as the work of many heads and many hands."],</v>
      </c>
      <c r="BA487" s="1"/>
      <c r="BB487" s="1"/>
      <c r="BC487" s="1"/>
      <c r="BD487" s="1"/>
      <c r="BE487" s="1"/>
    </row>
    <row r="488" spans="1:102" x14ac:dyDescent="0.55000000000000004">
      <c r="A488" s="1">
        <v>27</v>
      </c>
      <c r="B488" s="1" t="s">
        <v>8</v>
      </c>
      <c r="C488" s="1" t="s">
        <v>139</v>
      </c>
      <c r="D488" s="1" t="s">
        <v>20</v>
      </c>
      <c r="E488" s="1"/>
      <c r="F488" s="1">
        <v>264</v>
      </c>
      <c r="G488" s="1" t="s">
        <v>620</v>
      </c>
      <c r="H488" t="str">
        <f t="shared" si="7"/>
        <v>["George Washington","Farewell Address","1796","","The basis of our political systems is the right of the people to make and to alter their Constitutions of Government. But the Constitution which at any time exists, 'till changed by an explicit and authentic act of the whole People is sacredly obligatory upon all."],</v>
      </c>
      <c r="BF488" s="1"/>
      <c r="BG488" s="1"/>
      <c r="BH488" s="1"/>
      <c r="BI488" s="1"/>
      <c r="BJ488" s="1"/>
    </row>
    <row r="489" spans="1:102" x14ac:dyDescent="0.55000000000000004">
      <c r="A489" s="1">
        <v>21</v>
      </c>
      <c r="B489" s="1" t="s">
        <v>26</v>
      </c>
      <c r="C489" s="1" t="s">
        <v>619</v>
      </c>
      <c r="D489" s="1" t="s">
        <v>11</v>
      </c>
      <c r="E489" s="1" t="s">
        <v>69</v>
      </c>
      <c r="F489" s="1">
        <v>265</v>
      </c>
      <c r="G489" s="1" t="s">
        <v>618</v>
      </c>
      <c r="H489" t="str">
        <f t="shared" si="7"/>
        <v>["James Madison","Federalist No. 39","1788","Federalism","Each State, in ratifying the Constitution, is considered as a sovereign body, independent of all others, and only to be bound by its own voluntary act. In this relation, then, the new Constitution will, if established, be a FEDERAL, and not a NATIONAL constitution."],</v>
      </c>
      <c r="BK489" s="1"/>
      <c r="BL489" s="1"/>
      <c r="BM489" s="1"/>
      <c r="BN489" s="1"/>
      <c r="BO489" s="1"/>
    </row>
    <row r="490" spans="1:102" x14ac:dyDescent="0.55000000000000004">
      <c r="A490" s="1">
        <v>11</v>
      </c>
      <c r="B490" s="1" t="s">
        <v>4</v>
      </c>
      <c r="C490" s="1" t="s">
        <v>617</v>
      </c>
      <c r="D490" s="1" t="s">
        <v>94</v>
      </c>
      <c r="E490" s="1" t="s">
        <v>196</v>
      </c>
      <c r="F490" s="1">
        <v>266</v>
      </c>
      <c r="G490" s="1" t="s">
        <v>616</v>
      </c>
      <c r="H490" t="str">
        <f t="shared" si="7"/>
        <v>["Thomas Jefferson","letter to Martha Jefferson","1787","Advice","Determine never to be idle. No person will have occasion to complain of the want of time, who never loses any. It is wonderful how much may be done, if we are always doing. And that you may be always doing good, my dear, is the ardent prayer of yours affectionately."],</v>
      </c>
      <c r="BP490" s="1"/>
      <c r="BQ490" s="1"/>
      <c r="BR490" s="1"/>
      <c r="BS490" s="1"/>
      <c r="BT490" s="1"/>
    </row>
    <row r="491" spans="1:102" x14ac:dyDescent="0.55000000000000004">
      <c r="A491" s="1">
        <v>24</v>
      </c>
      <c r="B491" s="1" t="s">
        <v>137</v>
      </c>
      <c r="C491" s="1" t="s">
        <v>615</v>
      </c>
      <c r="D491" s="1" t="s">
        <v>33</v>
      </c>
      <c r="E491" s="1" t="s">
        <v>192</v>
      </c>
      <c r="F491" s="1">
        <v>266</v>
      </c>
      <c r="G491" s="1" t="s">
        <v>614</v>
      </c>
      <c r="H491" t="str">
        <f t="shared" si="7"/>
        <v>["Thomas Paine","The Crisis, no 1","1776","Courage","I love the man that can smile in trouble, that can gather strength from distress, and grow brave by reflection. 'Tis the business of little minds to shrink; but he whose heart is firm, and whose conscience approves his conduct, will pursue his principles unto death."],</v>
      </c>
      <c r="BU491" s="1"/>
      <c r="BV491" s="1"/>
      <c r="BW491" s="1"/>
      <c r="BX491" s="1"/>
      <c r="BY491" s="1"/>
    </row>
    <row r="492" spans="1:102" x14ac:dyDescent="0.55000000000000004">
      <c r="A492" s="1">
        <v>14</v>
      </c>
      <c r="B492" s="1" t="s">
        <v>4</v>
      </c>
      <c r="C492" s="1" t="s">
        <v>603</v>
      </c>
      <c r="D492" s="1" t="s">
        <v>16</v>
      </c>
      <c r="E492" s="1" t="s">
        <v>106</v>
      </c>
      <c r="F492" s="1">
        <v>266</v>
      </c>
      <c r="G492" s="1" t="s">
        <v>613</v>
      </c>
      <c r="H492" t="str">
        <f t="shared" si="7"/>
        <v>["Thomas Jefferson","letter to Judge William Johnson","1823","Separation of Powers","[T]o preserve the republican form and principles of our Constitution and cleave to the salutary distribution of powers which that [the Constitution] has established...are the two sheet anchors of our Union. If driven from either, we shall be in danger of foundering."],</v>
      </c>
      <c r="BZ492" s="1"/>
      <c r="CA492" s="1"/>
      <c r="CB492" s="1"/>
      <c r="CC492" s="1"/>
      <c r="CD492" s="1"/>
    </row>
    <row r="493" spans="1:102" x14ac:dyDescent="0.55000000000000004">
      <c r="A493" s="1">
        <v>30</v>
      </c>
      <c r="B493" s="1" t="s">
        <v>8</v>
      </c>
      <c r="C493" s="1" t="s">
        <v>612</v>
      </c>
      <c r="D493" s="1" t="s">
        <v>29</v>
      </c>
      <c r="E493" s="1" t="s">
        <v>93</v>
      </c>
      <c r="F493" s="1">
        <v>267</v>
      </c>
      <c r="G493" s="1" t="s">
        <v>611</v>
      </c>
      <c r="H493" t="str">
        <f t="shared" si="7"/>
        <v>["George Washington","Address to Congress on Resigning his Commission","1783","War for Independence","Having now finished the work assigned me, I retire from the great theatre of Action; and bidding an Affectionate farewell to this August body under whose orders I have so long acted, I here offer my commission, and take my leave of all the employments of public life."],</v>
      </c>
      <c r="CE493" s="1"/>
      <c r="CF493" s="1"/>
      <c r="CG493" s="1"/>
      <c r="CH493" s="1"/>
      <c r="CI493" s="1"/>
    </row>
    <row r="494" spans="1:102" x14ac:dyDescent="0.55000000000000004">
      <c r="A494" s="1">
        <v>16</v>
      </c>
      <c r="B494" s="1" t="s">
        <v>4</v>
      </c>
      <c r="C494" s="1" t="s">
        <v>368</v>
      </c>
      <c r="D494" s="1" t="s">
        <v>156</v>
      </c>
      <c r="E494" s="1" t="s">
        <v>161</v>
      </c>
      <c r="F494" s="1">
        <v>269</v>
      </c>
      <c r="G494" s="1" t="s">
        <v>610</v>
      </c>
      <c r="H494" t="str">
        <f t="shared" si="7"/>
        <v>["Thomas Jefferson","Autobiography","1821","Congress","If the present Congress errs in too much talking, how can it be otherwise in a body to which the people send 150 lawyers, whose trade it is to question everything, yield nothing, &amp;amp; talk by the hour? That 150 lawyers should do business together ought not to be expected."],</v>
      </c>
      <c r="CJ494" s="1"/>
      <c r="CK494" s="1"/>
      <c r="CL494" s="1"/>
      <c r="CM494" s="1"/>
      <c r="CN494" s="1"/>
    </row>
    <row r="495" spans="1:102" x14ac:dyDescent="0.55000000000000004">
      <c r="A495" s="1">
        <v>9</v>
      </c>
      <c r="B495" s="1" t="s">
        <v>13</v>
      </c>
      <c r="C495" s="1" t="s">
        <v>609</v>
      </c>
      <c r="D495" s="1" t="s">
        <v>94</v>
      </c>
      <c r="E495" s="1" t="s">
        <v>23</v>
      </c>
      <c r="F495" s="1">
        <v>269</v>
      </c>
      <c r="G495" s="1" t="s">
        <v>608</v>
      </c>
      <c r="H495" t="str">
        <f t="shared" si="7"/>
        <v>["Alexander Hamilton","Federalist No. 11","1787","International Relations","Let the thirteen States, bound together in a strict and indissoluble Union, concur in erecting one great American system, superior to the control of all transatlantic force or influence, and able to dictate the terms of the connection between the old and the new world!"],</v>
      </c>
      <c r="CO495" s="1"/>
      <c r="CP495" s="1"/>
      <c r="CQ495" s="1"/>
      <c r="CR495" s="1"/>
      <c r="CS495" s="1"/>
    </row>
    <row r="496" spans="1:102" x14ac:dyDescent="0.55000000000000004">
      <c r="A496" s="1">
        <v>30</v>
      </c>
      <c r="B496" s="1" t="s">
        <v>8</v>
      </c>
      <c r="C496" s="1" t="s">
        <v>25</v>
      </c>
      <c r="D496" s="1" t="s">
        <v>6</v>
      </c>
      <c r="E496" s="1" t="s">
        <v>260</v>
      </c>
      <c r="F496" s="1">
        <v>269</v>
      </c>
      <c r="G496" s="1" t="s">
        <v>607</v>
      </c>
      <c r="H496" t="str">
        <f t="shared" si="7"/>
        <v>["George Washington","First Inaugural Address","1789","Religion and Morality","The foundations of our national policy will be laid in the pure and immutable principles of private morality, and the preeminence of free government be exemplified by all the attributes which can win the affections of its citizens, and command the respect of the world."],</v>
      </c>
      <c r="CT496" s="1"/>
      <c r="CU496" s="1"/>
      <c r="CV496" s="1"/>
      <c r="CW496" s="1"/>
      <c r="CX496" s="1"/>
    </row>
    <row r="497" spans="1:127" x14ac:dyDescent="0.55000000000000004">
      <c r="A497" s="1">
        <v>15</v>
      </c>
      <c r="B497" s="1" t="s">
        <v>4</v>
      </c>
      <c r="C497" s="1" t="s">
        <v>606</v>
      </c>
      <c r="D497" s="1" t="s">
        <v>88</v>
      </c>
      <c r="E497" s="1" t="s">
        <v>196</v>
      </c>
      <c r="F497" s="1">
        <v>270</v>
      </c>
      <c r="G497" s="1" t="s">
        <v>605</v>
      </c>
      <c r="H497" t="str">
        <f t="shared" si="7"/>
        <v>["Thomas Jefferson","letter to Thomas Jefferson Smith","1825","Advice","Adore God. Reverence and cherish your parents. Love your neighbor as yourself, and your country more than yourself. Be just. Be true. Murmur not at the ways of Providence. So shall the life into which you have entered be the portal to one of eternal and ineffable bliss."],</v>
      </c>
      <c r="CY497" s="1"/>
      <c r="CZ497" s="1"/>
      <c r="DA497" s="1"/>
      <c r="DB497" s="1"/>
      <c r="DC497" s="1"/>
    </row>
    <row r="498" spans="1:127" x14ac:dyDescent="0.55000000000000004">
      <c r="A498" s="1">
        <v>8</v>
      </c>
      <c r="B498" s="1" t="s">
        <v>13</v>
      </c>
      <c r="C498" s="1" t="s">
        <v>142</v>
      </c>
      <c r="D498" s="1" t="s">
        <v>11</v>
      </c>
      <c r="E498" s="1" t="s">
        <v>69</v>
      </c>
      <c r="F498" s="1">
        <v>270</v>
      </c>
      <c r="G498" s="1" t="s">
        <v>604</v>
      </c>
      <c r="H498" t="str">
        <f t="shared" si="7"/>
        <v>["Alexander Hamilton","speech at the New York Ratifying Convention","1788","Federalism","When you assemble from your several counties in the Legislature, were every member to be guided only by the apparent interest of his county, government would be impracticable. There must be a perpetual accomodation and sacrifice of local advantage to general expediency."],</v>
      </c>
      <c r="DD498" s="1"/>
      <c r="DE498" s="1"/>
      <c r="DF498" s="1"/>
      <c r="DG498" s="1"/>
      <c r="DH498" s="1"/>
    </row>
    <row r="499" spans="1:127" x14ac:dyDescent="0.55000000000000004">
      <c r="A499" s="1">
        <v>12</v>
      </c>
      <c r="B499" s="1" t="s">
        <v>4</v>
      </c>
      <c r="C499" s="1" t="s">
        <v>603</v>
      </c>
      <c r="D499" s="1" t="s">
        <v>16</v>
      </c>
      <c r="E499" s="1" t="s">
        <v>69</v>
      </c>
      <c r="F499" s="1">
        <v>270</v>
      </c>
      <c r="G499" s="1" t="s">
        <v>602</v>
      </c>
      <c r="H499" t="str">
        <f t="shared" si="7"/>
        <v>["Thomas Jefferson","letter to Judge William Johnson","1823","Federalism","[T]he States can best govern our home concerns and the general government our foreign ones. I wish, therefore...never to see all offices transferred to Washington, where, further withdrawn from the eyes of the people, they may more secretly be bought and sold at market."],</v>
      </c>
      <c r="DI499" s="1"/>
      <c r="DJ499" s="1"/>
      <c r="DK499" s="1"/>
      <c r="DL499" s="1"/>
      <c r="DM499" s="1"/>
    </row>
    <row r="500" spans="1:127" x14ac:dyDescent="0.55000000000000004">
      <c r="A500" s="1">
        <v>26</v>
      </c>
      <c r="B500" s="1" t="s">
        <v>8</v>
      </c>
      <c r="C500" s="1" t="s">
        <v>139</v>
      </c>
      <c r="D500" s="1" t="s">
        <v>20</v>
      </c>
      <c r="E500" s="1" t="s">
        <v>23</v>
      </c>
      <c r="F500" s="1">
        <v>271</v>
      </c>
      <c r="G500" s="1" t="s">
        <v>601</v>
      </c>
      <c r="H500" t="str">
        <f t="shared" si="7"/>
        <v>["George Washington","Farewell Address","1796","International Relations","Against the insidious wiles of foreign influence, (I conjure you to believe me fellow citizens) the jealousy of a free people ought to be constantly awake; since history and experience prove that foreign influence is one of the most baneful foes of Republican Government."],</v>
      </c>
      <c r="DN500" s="1"/>
      <c r="DO500" s="1"/>
      <c r="DP500" s="1"/>
      <c r="DQ500" s="1"/>
      <c r="DR500" s="1"/>
    </row>
    <row r="501" spans="1:127" x14ac:dyDescent="0.55000000000000004">
      <c r="A501" s="1">
        <v>21</v>
      </c>
      <c r="B501" s="1" t="s">
        <v>26</v>
      </c>
      <c r="C501" s="1" t="s">
        <v>337</v>
      </c>
      <c r="D501" s="1" t="s">
        <v>94</v>
      </c>
      <c r="E501" s="1" t="s">
        <v>467</v>
      </c>
      <c r="F501" s="1">
        <v>271</v>
      </c>
      <c r="G501" s="1" t="s">
        <v>600</v>
      </c>
      <c r="H501" t="str">
        <f t="shared" si="7"/>
        <v>["James Madison","Federalist No. 10","1787","Opinion","As long as the reason of man continues fallible, and he is at liberty to exercise it, different opinions will be formed. As long as the connection subsists between his reason and his self-love, his opinions and his passions will have a reciprocal influence on each other."],</v>
      </c>
      <c r="DS501" s="1"/>
      <c r="DT501" s="1"/>
      <c r="DU501" s="1"/>
      <c r="DV501" s="1"/>
      <c r="DW501" s="1"/>
    </row>
    <row r="502" spans="1:127" x14ac:dyDescent="0.55000000000000004">
      <c r="A502" s="1">
        <v>26</v>
      </c>
      <c r="B502" s="1" t="s">
        <v>72</v>
      </c>
      <c r="C502" s="1" t="s">
        <v>71</v>
      </c>
      <c r="D502" s="1" t="s">
        <v>70</v>
      </c>
      <c r="E502" s="1" t="s">
        <v>50</v>
      </c>
      <c r="F502" s="1">
        <v>272</v>
      </c>
      <c r="G502" s="1" t="s">
        <v>599</v>
      </c>
      <c r="H502" t="str">
        <f t="shared" si="7"/>
        <v>["Joseph Story","Commentaries on the Constitution","1833","Virtue","Republics are created by the virtue, public spirit, and intelligence of the citizens. They fall, when the wise are banished from the public councils, because they dare to be honest, and the profligate are rewarded, because they flatter the people, in order to betray them."],</v>
      </c>
    </row>
    <row r="503" spans="1:127" x14ac:dyDescent="0.55000000000000004">
      <c r="A503" s="1">
        <v>1</v>
      </c>
      <c r="B503" s="1" t="s">
        <v>35</v>
      </c>
      <c r="C503" s="1" t="s">
        <v>83</v>
      </c>
      <c r="D503" s="1" t="s">
        <v>33</v>
      </c>
      <c r="E503" s="1" t="s">
        <v>15</v>
      </c>
      <c r="F503" s="1">
        <v>273</v>
      </c>
      <c r="G503" s="1" t="s">
        <v>598</v>
      </c>
      <c r="H503" t="str">
        <f t="shared" si="7"/>
        <v>["John Adams","Thoughts on Government","1776","Judiciary","[J]udges, therefore, should be always men of learning and experience in the laws, of exemplary morals, great patience, calmness, coolness, and attention. Their minds should not be distracted with jarring interests; they should not be dependent upon any man, or body of men."],</v>
      </c>
      <c r="J503" s="1"/>
      <c r="K503" s="1"/>
      <c r="L503" s="1"/>
    </row>
    <row r="504" spans="1:127" x14ac:dyDescent="0.55000000000000004">
      <c r="A504" s="1">
        <v>13</v>
      </c>
      <c r="B504" s="1" t="s">
        <v>4</v>
      </c>
      <c r="C504" s="1" t="s">
        <v>25</v>
      </c>
      <c r="D504" s="1" t="s">
        <v>99</v>
      </c>
      <c r="E504" s="1" t="s">
        <v>186</v>
      </c>
      <c r="F504" s="1">
        <v>274</v>
      </c>
      <c r="G504" s="1" t="s">
        <v>597</v>
      </c>
      <c r="H504" t="str">
        <f t="shared" si="7"/>
        <v>["Thomas Jefferson","First Inaugural Address","1801","Government","[A] wise and frugal government...shall restrain men from injuring one another, shall leave them otherwise free to regulate their own pursuits of industry and improvement, and shall not take from the mouth of labor the bread it has earned. This is the sum of good government."],</v>
      </c>
      <c r="M504" s="1"/>
      <c r="N504" s="1"/>
      <c r="O504" s="1"/>
      <c r="P504" s="1"/>
      <c r="Q504" s="1"/>
    </row>
    <row r="505" spans="1:127" x14ac:dyDescent="0.55000000000000004">
      <c r="A505" s="1">
        <v>14</v>
      </c>
      <c r="B505" s="1" t="s">
        <v>4</v>
      </c>
      <c r="C505" s="1" t="s">
        <v>25</v>
      </c>
      <c r="D505" s="1" t="s">
        <v>99</v>
      </c>
      <c r="E505" s="1" t="s">
        <v>186</v>
      </c>
      <c r="F505" s="1">
        <v>274</v>
      </c>
      <c r="G505" s="1" t="s">
        <v>597</v>
      </c>
      <c r="H505" t="str">
        <f t="shared" si="7"/>
        <v>["Thomas Jefferson","First Inaugural Address","1801","Government","[A] wise and frugal government...shall restrain men from injuring one another, shall leave them otherwise free to regulate their own pursuits of industry and improvement, and shall not take from the mouth of labor the bread it has earned. This is the sum of good government."],</v>
      </c>
      <c r="R505" s="1"/>
      <c r="S505" s="1"/>
      <c r="T505" s="1"/>
      <c r="U505" s="1"/>
      <c r="V505" s="1"/>
    </row>
    <row r="506" spans="1:127" x14ac:dyDescent="0.55000000000000004">
      <c r="A506" s="1">
        <v>21</v>
      </c>
      <c r="B506" s="1" t="s">
        <v>26</v>
      </c>
      <c r="C506" s="1" t="s">
        <v>596</v>
      </c>
      <c r="D506" s="1" t="s">
        <v>6</v>
      </c>
      <c r="E506" s="1" t="s">
        <v>595</v>
      </c>
      <c r="F506" s="1">
        <v>275</v>
      </c>
      <c r="G506" s="1" t="s">
        <v>594</v>
      </c>
      <c r="H506" t="str">
        <f t="shared" si="7"/>
        <v>["James Madison","in response to Washington&amp;#39;s first Inaugural address","1789","Justice","If individuals be not influenced by moral principles; it is in vain to look for public virtue; it is, therefore, the duty of legislators to enforce, both by precept and example, the utility, as well as the necessity of a strict adherence to the rules of distributive justice."],</v>
      </c>
      <c r="W506" s="1"/>
      <c r="X506" s="1"/>
      <c r="Y506" s="1"/>
      <c r="Z506" s="1"/>
      <c r="AA506" s="1"/>
    </row>
    <row r="507" spans="1:127" x14ac:dyDescent="0.55000000000000004">
      <c r="A507" s="1">
        <v>1</v>
      </c>
      <c r="B507" s="1" t="s">
        <v>35</v>
      </c>
      <c r="C507" s="1" t="s">
        <v>593</v>
      </c>
      <c r="D507" s="1" t="s">
        <v>33</v>
      </c>
      <c r="E507" s="1" t="s">
        <v>93</v>
      </c>
      <c r="F507" s="1">
        <v>275</v>
      </c>
      <c r="G507" s="1" t="s">
        <v>592</v>
      </c>
      <c r="H507" t="str">
        <f t="shared" si="7"/>
        <v>["John Adams","letter to William Cushing","1776","War for Independence","Objects of the most stupendous magnitude, and measure in which the lives and liberties of millions yet unborn are intimately interested, are now before us. We are in the very midst of a revolution the most complete, unexpected and remarkable of any in the history of nations."],</v>
      </c>
      <c r="AB507" s="1"/>
      <c r="AC507" s="1"/>
      <c r="AD507" s="1"/>
      <c r="AE507" s="1"/>
      <c r="AF507" s="1"/>
    </row>
    <row r="508" spans="1:127" x14ac:dyDescent="0.55000000000000004">
      <c r="A508" s="1">
        <v>25</v>
      </c>
      <c r="B508" s="1" t="s">
        <v>72</v>
      </c>
      <c r="C508" s="1" t="s">
        <v>71</v>
      </c>
      <c r="D508" s="1" t="s">
        <v>70</v>
      </c>
      <c r="E508" s="1" t="s">
        <v>186</v>
      </c>
      <c r="F508" s="1">
        <v>278</v>
      </c>
      <c r="G508" s="1" t="s">
        <v>591</v>
      </c>
      <c r="H508" t="str">
        <f t="shared" si="7"/>
        <v>["Joseph Story","Commentaries on the Constitution","1833","Government","Men, to act with vigour and effect, must have time to mature measures, and judgment and experience, as to the best method of applying them. They must not be hurried on to their conclusions by the passions, or the fears of the multitude. They must deliberate, as well as resolve."],</v>
      </c>
      <c r="AG508" s="1"/>
      <c r="AH508" s="1"/>
      <c r="AI508" s="1"/>
      <c r="AJ508" s="1"/>
      <c r="AK508" s="1"/>
    </row>
    <row r="509" spans="1:127" x14ac:dyDescent="0.55000000000000004">
      <c r="A509" s="1">
        <v>13</v>
      </c>
      <c r="B509" s="1" t="s">
        <v>4</v>
      </c>
      <c r="C509" s="1" t="s">
        <v>34</v>
      </c>
      <c r="D509" s="1" t="s">
        <v>94</v>
      </c>
      <c r="E509" s="1" t="s">
        <v>186</v>
      </c>
      <c r="F509" s="1">
        <v>279</v>
      </c>
      <c r="G509" s="1" t="s">
        <v>590</v>
      </c>
      <c r="H509" t="str">
        <f t="shared" si="7"/>
        <v>["Thomas Jefferson","letter to Abigail Adams","1787","Government","The spirit of resistance to government is so valuable on certain occasions, that I wish it to be always kept alive. It will often be exercised when wrong, but better so than not to be exercised at all. I like a little rebellion now and then. It is like a storm in the atmosphere."],</v>
      </c>
      <c r="AL509" s="1"/>
      <c r="AM509" s="1"/>
      <c r="AN509" s="1"/>
      <c r="AO509" s="1"/>
      <c r="AP509" s="1"/>
    </row>
    <row r="510" spans="1:127" x14ac:dyDescent="0.55000000000000004">
      <c r="A510" s="1">
        <v>14</v>
      </c>
      <c r="B510" s="1" t="s">
        <v>4</v>
      </c>
      <c r="C510" s="1" t="s">
        <v>34</v>
      </c>
      <c r="D510" s="1" t="s">
        <v>94</v>
      </c>
      <c r="E510" s="1" t="s">
        <v>186</v>
      </c>
      <c r="F510" s="1">
        <v>279</v>
      </c>
      <c r="G510" s="1" t="s">
        <v>590</v>
      </c>
      <c r="H510" t="str">
        <f t="shared" si="7"/>
        <v>["Thomas Jefferson","letter to Abigail Adams","1787","Government","The spirit of resistance to government is so valuable on certain occasions, that I wish it to be always kept alive. It will often be exercised when wrong, but better so than not to be exercised at all. I like a little rebellion now and then. It is like a storm in the atmosphere."],</v>
      </c>
      <c r="AQ510" s="1"/>
      <c r="AR510" s="1"/>
      <c r="AS510" s="1"/>
      <c r="AT510" s="1"/>
      <c r="AU510" s="1"/>
    </row>
    <row r="511" spans="1:127" x14ac:dyDescent="0.55000000000000004">
      <c r="A511" s="1">
        <v>19</v>
      </c>
      <c r="B511" s="1" t="s">
        <v>26</v>
      </c>
      <c r="C511" s="1" t="s">
        <v>291</v>
      </c>
      <c r="D511" s="1" t="s">
        <v>11</v>
      </c>
      <c r="E511" s="1" t="s">
        <v>106</v>
      </c>
      <c r="F511" s="1">
        <v>279</v>
      </c>
      <c r="G511" s="1" t="s">
        <v>589</v>
      </c>
      <c r="H511" t="str">
        <f t="shared" si="7"/>
        <v>["James Madison","Federalist No. 48","1788","Separation of Powers","[I]n the next place, to show that unless these departments be so far connected and blended as to give to each a constitutional control over the others, the degree of separation which the maxim requires, as essential to a free government, can never in practice be duly maintained."],</v>
      </c>
      <c r="AV511" s="1"/>
      <c r="AW511" s="1"/>
      <c r="AX511" s="1"/>
      <c r="AY511" s="1"/>
      <c r="AZ511" s="1"/>
    </row>
    <row r="512" spans="1:127" x14ac:dyDescent="0.55000000000000004">
      <c r="A512" s="1">
        <v>21</v>
      </c>
      <c r="B512" s="1" t="s">
        <v>26</v>
      </c>
      <c r="C512" s="1" t="s">
        <v>588</v>
      </c>
      <c r="D512" s="1" t="s">
        <v>70</v>
      </c>
      <c r="E512" s="1" t="s">
        <v>186</v>
      </c>
      <c r="F512" s="1">
        <v>280</v>
      </c>
      <c r="G512" s="1" t="s">
        <v>587</v>
      </c>
      <c r="H512" t="str">
        <f t="shared" si="7"/>
        <v>["James Madison","to an unidentified correspondent","1833","Government","It has been said that all Government is an evil. It would be more proper to say that the necessity of any Government is a misfortune. This necessity however exists; and the problem to be solved is, not what form of Government is perfect, but which of the forms is least imperfect."],</v>
      </c>
      <c r="BA512" s="1"/>
      <c r="BB512" s="1"/>
      <c r="BC512" s="1"/>
      <c r="BD512" s="1"/>
      <c r="BE512" s="1"/>
    </row>
    <row r="513" spans="1:127" x14ac:dyDescent="0.55000000000000004">
      <c r="A513" s="1">
        <v>28</v>
      </c>
      <c r="B513" s="1" t="s">
        <v>8</v>
      </c>
      <c r="C513" s="1" t="s">
        <v>586</v>
      </c>
      <c r="D513" s="1" t="s">
        <v>29</v>
      </c>
      <c r="E513" s="1" t="s">
        <v>85</v>
      </c>
      <c r="F513" s="1">
        <v>280</v>
      </c>
      <c r="G513" s="1" t="s">
        <v>585</v>
      </c>
      <c r="H513" t="str">
        <f t="shared" si="7"/>
        <v>["George Washington","The Newburgh Address","1783","Human Nature","And you will, by the dignity of your Conduct, afford occasion for Posterity to say, when speaking of the glorious example you have exhibited to Mankind, had this day been wanting, the World had never seen the last stage of perfection to which human nature is capable of attaining."],</v>
      </c>
      <c r="BF513" s="1"/>
      <c r="BG513" s="1"/>
      <c r="BH513" s="1"/>
      <c r="BI513" s="1"/>
      <c r="BJ513" s="1"/>
    </row>
    <row r="514" spans="1:127" x14ac:dyDescent="0.55000000000000004">
      <c r="A514" s="1">
        <v>29</v>
      </c>
      <c r="B514" s="1" t="s">
        <v>8</v>
      </c>
      <c r="C514" s="1" t="s">
        <v>584</v>
      </c>
      <c r="D514" s="1" t="s">
        <v>66</v>
      </c>
      <c r="E514" s="1" t="s">
        <v>513</v>
      </c>
      <c r="F514" s="1">
        <v>281</v>
      </c>
      <c r="G514" s="1" t="s">
        <v>583</v>
      </c>
      <c r="H514" t="str">
        <f t="shared" si="7"/>
        <v>["George Washington","letter to Steptoe Washington","1790","Character","[A] good moral character is the first essential in a man, and that the habits contracted at your age are generally indelible, and your conduct here may stamp your character through life. It is therefore highly important that you should endeavor not only to be learned but virtuous."],</v>
      </c>
      <c r="BK514" s="1"/>
      <c r="BL514" s="1"/>
      <c r="BM514" s="1"/>
      <c r="BN514" s="1"/>
      <c r="BO514" s="1"/>
    </row>
    <row r="515" spans="1:127" x14ac:dyDescent="0.55000000000000004">
      <c r="A515" s="1">
        <v>16</v>
      </c>
      <c r="B515" s="1" t="s">
        <v>4</v>
      </c>
      <c r="C515" s="1" t="s">
        <v>465</v>
      </c>
      <c r="D515" s="1" t="s">
        <v>156</v>
      </c>
      <c r="E515" s="1" t="s">
        <v>15</v>
      </c>
      <c r="F515" s="1">
        <v>281</v>
      </c>
      <c r="G515" s="1" t="s">
        <v>582</v>
      </c>
      <c r="H515" t="str">
        <f t="shared" ref="H515:H578" si="8">"["""&amp;B515&amp;""","""&amp;C515&amp;""","""&amp;D515&amp;""","""&amp;E515&amp;""","""&amp;SUBSTITUTE(SUBSTITUTE(G515,"&amp;","&amp;amp;"),"""","&amp;amp;quot;")&amp;"""],"</f>
        <v>["Thomas Jefferson","letter to Judge Spencer Roane","1821","Judiciary","The great object of my fear is the federal judiciary. That body, like gravity, ever acting, with noiseless foot, and unalarming advance, gaining ground step by step, and holding what it gains, is ingulfing insidiously the special governments into the jaws of that which feeds them."],</v>
      </c>
      <c r="BP515" s="1"/>
      <c r="BQ515" s="1"/>
      <c r="BR515" s="1"/>
      <c r="BS515" s="1"/>
      <c r="BT515" s="1"/>
    </row>
    <row r="516" spans="1:127" x14ac:dyDescent="0.55000000000000004">
      <c r="A516" s="1">
        <v>18</v>
      </c>
      <c r="B516" s="1" t="s">
        <v>4</v>
      </c>
      <c r="C516" s="1" t="s">
        <v>465</v>
      </c>
      <c r="D516" s="1" t="s">
        <v>156</v>
      </c>
      <c r="E516" s="1" t="s">
        <v>15</v>
      </c>
      <c r="F516" s="1">
        <v>281</v>
      </c>
      <c r="G516" s="1" t="s">
        <v>582</v>
      </c>
      <c r="H516" t="str">
        <f t="shared" si="8"/>
        <v>["Thomas Jefferson","letter to Judge Spencer Roane","1821","Judiciary","The great object of my fear is the federal judiciary. That body, like gravity, ever acting, with noiseless foot, and unalarming advance, gaining ground step by step, and holding what it gains, is ingulfing insidiously the special governments into the jaws of that which feeds them."],</v>
      </c>
      <c r="BU516" s="1"/>
      <c r="BV516" s="1"/>
      <c r="BW516" s="1"/>
      <c r="BX516" s="1"/>
      <c r="BY516" s="1"/>
    </row>
    <row r="517" spans="1:127" x14ac:dyDescent="0.55000000000000004">
      <c r="A517" s="1">
        <v>18</v>
      </c>
      <c r="B517" s="1" t="s">
        <v>4</v>
      </c>
      <c r="C517" s="1" t="s">
        <v>581</v>
      </c>
      <c r="D517" s="1" t="s">
        <v>550</v>
      </c>
      <c r="E517" s="1" t="s">
        <v>124</v>
      </c>
      <c r="F517" s="1">
        <v>281</v>
      </c>
      <c r="G517" s="1" t="s">
        <v>580</v>
      </c>
      <c r="H517" t="str">
        <f t="shared" si="8"/>
        <v>["Thomas Jefferson","letter to James Smith","1822","Truth","Man, once surrendering his reason, has no remaining guard against absurdities the most monstrous, and like a ship without rudder, is the sport of every wind. With such persons, gullibility, which they call faith, takes the helm from the hand of reason and the mind becomes a wreck."],</v>
      </c>
      <c r="BZ517" s="1"/>
      <c r="CA517" s="1"/>
      <c r="CB517" s="1"/>
      <c r="CC517" s="1"/>
      <c r="CD517" s="1"/>
    </row>
    <row r="518" spans="1:127" x14ac:dyDescent="0.55000000000000004">
      <c r="A518" s="1">
        <v>20</v>
      </c>
      <c r="B518" s="1" t="s">
        <v>26</v>
      </c>
      <c r="C518" s="1" t="s">
        <v>579</v>
      </c>
      <c r="D518" s="1" t="s">
        <v>94</v>
      </c>
      <c r="E518" s="1"/>
      <c r="F518" s="1">
        <v>281</v>
      </c>
      <c r="G518" s="1" t="s">
        <v>578</v>
      </c>
      <c r="H518" t="str">
        <f t="shared" si="8"/>
        <v>["James Madison","Farrand&amp;#39;s Records of the Federal Convention of 1787","1787","","Whilst the last members were signing it Doctr. Franklin looking towards the Presidents chair, at the back of which a rising sun happened to be painted, observed to a few members near him, that Painters had found it difficult to distinguish in their art a rising from a setting sun."],</v>
      </c>
      <c r="CE518" s="1"/>
      <c r="CF518" s="1"/>
      <c r="CG518" s="1"/>
      <c r="CH518" s="1"/>
      <c r="CI518" s="1"/>
    </row>
    <row r="519" spans="1:127" x14ac:dyDescent="0.55000000000000004">
      <c r="A519" s="1">
        <v>15</v>
      </c>
      <c r="B519" s="1" t="s">
        <v>4</v>
      </c>
      <c r="C519" s="1" t="s">
        <v>577</v>
      </c>
      <c r="D519" s="1" t="s">
        <v>6</v>
      </c>
      <c r="E519" s="1" t="s">
        <v>102</v>
      </c>
      <c r="F519" s="1">
        <v>282</v>
      </c>
      <c r="G519" s="1" t="s">
        <v>576</v>
      </c>
      <c r="H519" t="str">
        <f t="shared" si="8"/>
        <v>["Thomas Jefferson","letter to James Madison","1789","Budget","But with respect to future debt; would it not be wise and just for that nation to declare in the constitution they are forming that neither the legislature, nor the nation itself can validly contract more debt, than they may pay within their own age, or within the term of 19 years."],</v>
      </c>
      <c r="CJ519" s="1"/>
      <c r="CK519" s="1"/>
      <c r="CL519" s="1"/>
      <c r="CM519" s="1"/>
      <c r="CN519" s="1"/>
    </row>
    <row r="520" spans="1:127" x14ac:dyDescent="0.55000000000000004">
      <c r="A520" s="1">
        <v>4</v>
      </c>
      <c r="B520" s="1" t="s">
        <v>55</v>
      </c>
      <c r="C520" s="1" t="s">
        <v>575</v>
      </c>
      <c r="D520" s="1" t="s">
        <v>574</v>
      </c>
      <c r="E520" s="1" t="s">
        <v>241</v>
      </c>
      <c r="F520" s="1">
        <v>282</v>
      </c>
      <c r="G520" s="1" t="s">
        <v>573</v>
      </c>
      <c r="H520" t="str">
        <f t="shared" si="8"/>
        <v>["Benjamin Franklin","Emblematical Representations","1774","Law","The ordaining of laws in favor of one part of the nation, to the prejudice and oppression of another, is certainly the most erroneous and mistaken policy. An equal dispensation of protection, rights, privileges, and advantages, is what every part is entitled to, and ought to enjoy."],</v>
      </c>
      <c r="CO520" s="1"/>
      <c r="CP520" s="1"/>
      <c r="CQ520" s="1"/>
      <c r="CR520" s="1"/>
      <c r="CS520" s="1"/>
    </row>
    <row r="521" spans="1:127" x14ac:dyDescent="0.55000000000000004">
      <c r="A521" s="1">
        <v>25</v>
      </c>
      <c r="B521" s="1" t="s">
        <v>72</v>
      </c>
      <c r="C521" s="1" t="s">
        <v>71</v>
      </c>
      <c r="D521" s="1" t="s">
        <v>70</v>
      </c>
      <c r="E521" s="1" t="s">
        <v>186</v>
      </c>
      <c r="F521" s="1">
        <v>283</v>
      </c>
      <c r="G521" s="1" t="s">
        <v>572</v>
      </c>
      <c r="H521" t="str">
        <f t="shared" si="8"/>
        <v>["Joseph Story","Commentaries on the Constitution","1833","Government","How much more do they deserve our reverence and praise, whose lives are devoted to the formation of institutions, which, when they and their children are mingled in the common dust, may continue to cherish the principles and the practice of liberty in perpetual freshness and vigour."],</v>
      </c>
      <c r="CT521" s="1"/>
      <c r="CU521" s="1"/>
      <c r="CV521" s="1"/>
      <c r="CW521" s="1"/>
      <c r="CX521" s="1"/>
    </row>
    <row r="522" spans="1:127" x14ac:dyDescent="0.55000000000000004">
      <c r="A522" s="1">
        <v>27</v>
      </c>
      <c r="B522" s="1" t="s">
        <v>8</v>
      </c>
      <c r="C522" s="1" t="s">
        <v>571</v>
      </c>
      <c r="D522" s="1" t="s">
        <v>29</v>
      </c>
      <c r="E522" s="1" t="s">
        <v>131</v>
      </c>
      <c r="F522" s="1">
        <v>284</v>
      </c>
      <c r="G522" s="1" t="s">
        <v>570</v>
      </c>
      <c r="H522" t="str">
        <f t="shared" si="8"/>
        <v>["George Washington","letter to the Reformed German Congregation of New York City","1783","Liberty","The establishment of Civil and Religious Liberty was the Motive which induced me to the Field -- the object is attained -- and it now remains to be my earnest wish &amp;amp; prayer, that the Citizens of the United States could make a wise and virtuous use of the blessings placed before them."],</v>
      </c>
      <c r="CY522" s="1"/>
      <c r="CZ522" s="1"/>
      <c r="DA522" s="1"/>
      <c r="DB522" s="1"/>
      <c r="DC522" s="1"/>
    </row>
    <row r="523" spans="1:127" x14ac:dyDescent="0.55000000000000004">
      <c r="A523" s="1">
        <v>23</v>
      </c>
      <c r="B523" s="1" t="s">
        <v>26</v>
      </c>
      <c r="C523" s="1" t="s">
        <v>569</v>
      </c>
      <c r="D523" s="1" t="s">
        <v>451</v>
      </c>
      <c r="E523" s="1" t="s">
        <v>159</v>
      </c>
      <c r="F523" s="1">
        <v>284</v>
      </c>
      <c r="G523" s="1" t="s">
        <v>568</v>
      </c>
      <c r="H523" t="str">
        <f t="shared" si="8"/>
        <v>["James Madison","Speech at the Virginia Convention","1829","Rights","It is sufficiently obvious, that persons and property are the two great subjects on which Governments are to act; and that the rights of persons, and the rights of property, are the objects, for the protection of which Government was instituted. These rights cannot well be separated."],</v>
      </c>
      <c r="DD523" s="1"/>
      <c r="DE523" s="1"/>
      <c r="DF523" s="1"/>
      <c r="DG523" s="1"/>
      <c r="DH523" s="1"/>
    </row>
    <row r="524" spans="1:127" x14ac:dyDescent="0.55000000000000004">
      <c r="A524" s="1">
        <v>2</v>
      </c>
      <c r="B524" s="1" t="s">
        <v>35</v>
      </c>
      <c r="C524" s="1" t="s">
        <v>83</v>
      </c>
      <c r="D524" s="1" t="s">
        <v>33</v>
      </c>
      <c r="E524" s="1" t="s">
        <v>241</v>
      </c>
      <c r="F524" s="1">
        <v>285</v>
      </c>
      <c r="G524" s="1" t="s">
        <v>567</v>
      </c>
      <c r="H524" t="str">
        <f t="shared" si="8"/>
        <v>["John Adams","Thoughts on Government","1776","Law","As good government is an empire of laws, how shall your laws be made? In a large society, inhabiting an extensive country, it is impossible that the whole should assemble to make laws. The first necessary step, then, is to depute power from the many to a few of the most wise and good."],</v>
      </c>
      <c r="DI524" s="1"/>
      <c r="DJ524" s="1"/>
      <c r="DK524" s="1"/>
      <c r="DL524" s="1"/>
      <c r="DM524" s="1"/>
    </row>
    <row r="525" spans="1:127" x14ac:dyDescent="0.55000000000000004">
      <c r="A525" s="1">
        <v>11</v>
      </c>
      <c r="B525" s="1" t="s">
        <v>126</v>
      </c>
      <c r="C525" s="1" t="s">
        <v>566</v>
      </c>
      <c r="D525" s="1" t="s">
        <v>565</v>
      </c>
      <c r="E525" s="1" t="s">
        <v>311</v>
      </c>
      <c r="F525" s="1">
        <v>285</v>
      </c>
      <c r="G525" s="1" t="s">
        <v>564</v>
      </c>
      <c r="H525" t="str">
        <f t="shared" si="8"/>
        <v>["Patrick Henry","letter to Robert Pleasants","1773","Slavery","I believe a time will come when an opportunity will be offered to abolish this lamentable evil. Everything we do is to improve it, if it happens in our day; if not, let us transmit to our descendants, together with our slaves, a pity for their unhappy lot and an abhorrence of slavery."],</v>
      </c>
      <c r="DN525" s="1"/>
      <c r="DO525" s="1"/>
      <c r="DP525" s="1"/>
      <c r="DQ525" s="1"/>
      <c r="DR525" s="1"/>
    </row>
    <row r="526" spans="1:127" x14ac:dyDescent="0.55000000000000004">
      <c r="A526" s="1">
        <v>27</v>
      </c>
      <c r="B526" s="1" t="s">
        <v>8</v>
      </c>
      <c r="C526" s="1" t="s">
        <v>258</v>
      </c>
      <c r="D526" s="1" t="s">
        <v>132</v>
      </c>
      <c r="E526" s="1" t="s">
        <v>311</v>
      </c>
      <c r="F526" s="1">
        <v>285</v>
      </c>
      <c r="G526" s="1" t="s">
        <v>563</v>
      </c>
      <c r="H526" t="str">
        <f t="shared" si="8"/>
        <v>["George Washington","letter to Marquis de Lafayette","1786","Slavery","[Y]our late purchase of an estate in the colony of Cayenne, with a view to emancipating the slaves on it, is a generous and noble proof of your humanity. Would to God a like spirit would diffuse itself generally into the minds of the people of this country; but I despair of seeing it."],</v>
      </c>
      <c r="DS526" s="1"/>
      <c r="DT526" s="1"/>
      <c r="DU526" s="1"/>
      <c r="DV526" s="1"/>
      <c r="DW526" s="1"/>
    </row>
    <row r="527" spans="1:127" x14ac:dyDescent="0.55000000000000004">
      <c r="A527" s="1">
        <v>27</v>
      </c>
      <c r="B527" s="1" t="s">
        <v>8</v>
      </c>
      <c r="C527" s="1" t="s">
        <v>258</v>
      </c>
      <c r="D527" s="1" t="s">
        <v>75</v>
      </c>
      <c r="E527" s="1" t="s">
        <v>311</v>
      </c>
      <c r="F527" s="1">
        <v>285</v>
      </c>
      <c r="G527" s="1" t="s">
        <v>562</v>
      </c>
      <c r="H527" t="str">
        <f t="shared" si="8"/>
        <v>["George Washington","letter to Marquis de Lafayette","1785","Slavery","The scheme, my dear Marqs. which you propose as a precedent, to encourage the emancipation of the black people of this Country from that state of Bondage in wch. they are held, is a striking evidence of the benevolence of your Heart. I shall be happy to join you in so laudable a work."],</v>
      </c>
    </row>
    <row r="528" spans="1:127" x14ac:dyDescent="0.55000000000000004">
      <c r="A528" s="1">
        <v>19</v>
      </c>
      <c r="B528" s="1" t="s">
        <v>26</v>
      </c>
      <c r="C528" s="1" t="s">
        <v>119</v>
      </c>
      <c r="D528" s="1" t="s">
        <v>94</v>
      </c>
      <c r="E528" s="1" t="s">
        <v>93</v>
      </c>
      <c r="F528" s="1">
        <v>285</v>
      </c>
      <c r="G528" s="1" t="s">
        <v>561</v>
      </c>
      <c r="H528" t="str">
        <f t="shared" si="8"/>
        <v>["James Madison","Federalist No. 14","1787","War for Independence","They accomplished a revolution which has no parallel in the annals of human society. They reared the fabrics of governments which have no model on the face of the globe. They formed the design of a great Confederacy, which it is incumbent on their successors to improve and perpetuate."],</v>
      </c>
      <c r="J528" s="1"/>
      <c r="K528" s="1"/>
      <c r="L528" s="1"/>
    </row>
    <row r="529" spans="1:92" x14ac:dyDescent="0.55000000000000004">
      <c r="A529" s="1">
        <v>28</v>
      </c>
      <c r="B529" s="1" t="s">
        <v>8</v>
      </c>
      <c r="C529" s="1" t="s">
        <v>139</v>
      </c>
      <c r="D529" s="1" t="s">
        <v>20</v>
      </c>
      <c r="E529" s="1" t="s">
        <v>65</v>
      </c>
      <c r="F529" s="1">
        <v>286</v>
      </c>
      <c r="G529" s="1" t="s">
        <v>560</v>
      </c>
      <c r="H529" t="str">
        <f t="shared" si="8"/>
        <v>["George Washington","Farewell Address","1796","Citizenship","Citizens by birth or choice of a common country, that country has a right to concentrate your affections. The name of American, which belongs to you, in your national capacity, must always exalt the just pride of Patriotism, more than any appellation derived from local discriminations."],</v>
      </c>
      <c r="M529" s="1"/>
      <c r="N529" s="1"/>
      <c r="O529" s="1"/>
      <c r="P529" s="1"/>
      <c r="Q529" s="1"/>
    </row>
    <row r="530" spans="1:92" x14ac:dyDescent="0.55000000000000004">
      <c r="A530" s="1">
        <v>32</v>
      </c>
      <c r="B530" s="1" t="s">
        <v>211</v>
      </c>
      <c r="C530" s="1" t="s">
        <v>559</v>
      </c>
      <c r="D530" s="1" t="s">
        <v>312</v>
      </c>
      <c r="E530" s="1" t="s">
        <v>135</v>
      </c>
      <c r="F530" s="1">
        <v>286</v>
      </c>
      <c r="G530" s="1" t="s">
        <v>558</v>
      </c>
      <c r="H530" t="str">
        <f t="shared" si="8"/>
        <v>["James Wilson","Of the Natural Rights of Individuals","1792","Family","The most important consequence of marriage is, that the husband and the wife become in law only one person... Upon this principle of union, almost all the other legal consequences of marriage depend. This principle, sublime and refined, deserves to be viewed and examined on every side."],</v>
      </c>
      <c r="R530" s="1"/>
      <c r="S530" s="1"/>
      <c r="T530" s="1"/>
      <c r="U530" s="1"/>
      <c r="V530" s="1"/>
    </row>
    <row r="531" spans="1:92" x14ac:dyDescent="0.55000000000000004">
      <c r="A531" s="1">
        <v>26</v>
      </c>
      <c r="B531" s="1" t="s">
        <v>72</v>
      </c>
      <c r="C531" s="1" t="s">
        <v>71</v>
      </c>
      <c r="D531" s="1" t="s">
        <v>70</v>
      </c>
      <c r="E531" s="1" t="s">
        <v>46</v>
      </c>
      <c r="F531" s="1">
        <v>286</v>
      </c>
      <c r="G531" s="1" t="s">
        <v>557</v>
      </c>
      <c r="H531" t="str">
        <f t="shared" si="8"/>
        <v>["Joseph Story","Commentaries on the Constitution","1833","Taxation","In a general sense, all contributions imposed by the government upon individuals for the service of the state, are called taxes, by whatever name they may be known, whether by the name of tribute, tythe, tallage, impost, duty, gabel, custom, subsidy, aid, supply, excise, or other name."],</v>
      </c>
      <c r="W531" s="1"/>
      <c r="X531" s="1"/>
      <c r="Y531" s="1"/>
      <c r="Z531" s="1"/>
      <c r="AA531" s="1"/>
    </row>
    <row r="532" spans="1:92" x14ac:dyDescent="0.55000000000000004">
      <c r="A532" s="1">
        <v>25</v>
      </c>
      <c r="B532" s="1" t="s">
        <v>354</v>
      </c>
      <c r="C532" s="1" t="s">
        <v>188</v>
      </c>
      <c r="D532" s="1" t="s">
        <v>556</v>
      </c>
      <c r="E532" s="1" t="s">
        <v>260</v>
      </c>
      <c r="F532" s="1">
        <v>287</v>
      </c>
      <c r="G532" s="1" t="s">
        <v>555</v>
      </c>
      <c r="H532" t="str">
        <f t="shared" si="8"/>
        <v>["Benjamin Rush","letter to John Adams","1811","Religion and Morality","In such a performance you may lay the foundation of national happiness only in religion, not by leaving it doubtful &amp;amp;quot;whether morals can exist without it,&amp;amp;quot; but by asserting that without religion morals are the effects of causes as purely physical as pleasant breezes and fruitful seasons."],</v>
      </c>
      <c r="AB532" s="1"/>
      <c r="AC532" s="1"/>
      <c r="AD532" s="1"/>
      <c r="AE532" s="1"/>
      <c r="AF532" s="1"/>
    </row>
    <row r="533" spans="1:92" x14ac:dyDescent="0.55000000000000004">
      <c r="A533" s="1">
        <v>11</v>
      </c>
      <c r="B533" s="1" t="s">
        <v>357</v>
      </c>
      <c r="C533" s="1" t="s">
        <v>554</v>
      </c>
      <c r="D533" s="1" t="s">
        <v>11</v>
      </c>
      <c r="E533" s="1" t="s">
        <v>106</v>
      </c>
      <c r="F533" s="1">
        <v>287</v>
      </c>
      <c r="G533" s="1" t="s">
        <v>553</v>
      </c>
      <c r="H533" t="str">
        <f t="shared" si="8"/>
        <v>["John Jay","Federalist No. 64","1788","Separation of Powers","The convention have done well, therefore, in so disposing of the power of making treaties, that although the President must, in forming them, act by the advice and consent of the Senate, yet he will be able to manage the business of intelligence in such a manner as prudence may suggest."],</v>
      </c>
      <c r="AG533" s="1"/>
      <c r="AH533" s="1"/>
      <c r="AI533" s="1"/>
      <c r="AJ533" s="1"/>
      <c r="AK533" s="1"/>
    </row>
    <row r="534" spans="1:92" x14ac:dyDescent="0.55000000000000004">
      <c r="A534" s="1">
        <v>23</v>
      </c>
      <c r="B534" s="1" t="s">
        <v>26</v>
      </c>
      <c r="C534" s="1" t="s">
        <v>291</v>
      </c>
      <c r="D534" s="1" t="s">
        <v>11</v>
      </c>
      <c r="E534" s="1" t="s">
        <v>106</v>
      </c>
      <c r="F534" s="1">
        <v>288</v>
      </c>
      <c r="G534" s="1" t="s">
        <v>552</v>
      </c>
      <c r="H534" t="str">
        <f t="shared" si="8"/>
        <v>["James Madison","Federalist No. 48","1788","Separation of Powers","An elective despotism was not the government we fought for; but one in which the powers of government should be so divided and balanced among the several bodies of magistracy as that no one could transcend their legal limits without being effectually checked and restrained by the others."],</v>
      </c>
      <c r="AL534" s="1"/>
      <c r="AM534" s="1"/>
      <c r="AN534" s="1"/>
      <c r="AO534" s="1"/>
      <c r="AP534" s="1"/>
    </row>
    <row r="535" spans="1:92" x14ac:dyDescent="0.55000000000000004">
      <c r="A535" s="1">
        <v>20</v>
      </c>
      <c r="B535" s="1" t="s">
        <v>26</v>
      </c>
      <c r="C535" s="1" t="s">
        <v>551</v>
      </c>
      <c r="D535" s="1" t="s">
        <v>550</v>
      </c>
      <c r="E535" s="1" t="s">
        <v>42</v>
      </c>
      <c r="F535" s="1">
        <v>289</v>
      </c>
      <c r="G535" s="1" t="s">
        <v>549</v>
      </c>
      <c r="H535" t="str">
        <f t="shared" si="8"/>
        <v>["James Madison","letter to W.T. Barry","1822","Education","A popular Government, without popular information, or the means of acquiring it, is but a Prologue to a Farce or a Tragedy; or, perhaps both. Knowledge will forever govern ignorance: And a people who mean to be their own Governors, must arm themselves with the power which knowledge gives."],</v>
      </c>
      <c r="AQ535" s="1"/>
      <c r="AR535" s="1"/>
      <c r="AS535" s="1"/>
      <c r="AT535" s="1"/>
      <c r="AU535" s="1"/>
    </row>
    <row r="536" spans="1:92" x14ac:dyDescent="0.55000000000000004">
      <c r="A536" s="1">
        <v>3</v>
      </c>
      <c r="B536" s="1" t="s">
        <v>52</v>
      </c>
      <c r="C536" s="1" t="s">
        <v>51</v>
      </c>
      <c r="D536" s="1" t="s">
        <v>38</v>
      </c>
      <c r="E536" s="1" t="s">
        <v>42</v>
      </c>
      <c r="F536" s="1">
        <v>290</v>
      </c>
      <c r="G536" s="1" t="s">
        <v>548</v>
      </c>
      <c r="H536" t="str">
        <f t="shared" si="8"/>
        <v>["Samuel Adams","letter to James Warren","1775","Education","No people will tamely surrender their Liberties, nor can any be easily subdued, when knowledge is diffusd and Virtue is preservd. On the Contrary, when People are universally ignorant, and debauchd in their Manners, they will sink under their own weight without the Aid of foreign Invaders."],</v>
      </c>
      <c r="AV536" s="1"/>
      <c r="AW536" s="1"/>
      <c r="AX536" s="1"/>
      <c r="AY536" s="1"/>
      <c r="AZ536" s="1"/>
    </row>
    <row r="537" spans="1:92" x14ac:dyDescent="0.55000000000000004">
      <c r="A537" s="1">
        <v>30</v>
      </c>
      <c r="B537" s="1" t="s">
        <v>8</v>
      </c>
      <c r="C537" s="1" t="s">
        <v>139</v>
      </c>
      <c r="D537" s="1" t="s">
        <v>20</v>
      </c>
      <c r="E537" s="1" t="s">
        <v>19</v>
      </c>
      <c r="F537" s="1">
        <v>290</v>
      </c>
      <c r="G537" s="1" t="s">
        <v>547</v>
      </c>
      <c r="H537" t="str">
        <f t="shared" si="8"/>
        <v>["George Washington","Farewell Address","1796","Politics and Parties","Let me now take a more comprehensive view, and warn you in the most solemn manner against the baneful effects of the Spirit of Party generally. . . . A fire not to be quenched, it demands a uniform vigilance to prevent its bursting into a flame, lest, instead of warming, it should consume."],</v>
      </c>
      <c r="BA537" s="1"/>
      <c r="BB537" s="1"/>
      <c r="BC537" s="1"/>
      <c r="BD537" s="1"/>
      <c r="BE537" s="1"/>
    </row>
    <row r="538" spans="1:92" x14ac:dyDescent="0.55000000000000004">
      <c r="A538" s="1">
        <v>12</v>
      </c>
      <c r="B538" s="1" t="s">
        <v>4</v>
      </c>
      <c r="C538" s="1" t="s">
        <v>546</v>
      </c>
      <c r="D538" s="1" t="s">
        <v>16</v>
      </c>
      <c r="E538" s="1" t="s">
        <v>1</v>
      </c>
      <c r="F538" s="1">
        <v>291</v>
      </c>
      <c r="G538" s="1" t="s">
        <v>545</v>
      </c>
      <c r="H538" t="str">
        <f t="shared" si="8"/>
        <v>["Thomas Jefferson","letter to William Johnson","1823","Constitutional Interpretation","On every question of construction carry ourselves back to the time when the Constitution was adopted, recollect the spirit manifested in the debates and instead of trying what meaning may be squeezed out of the text or invented against it, conform to the probable one in which it was passed."],</v>
      </c>
      <c r="BF538" s="1"/>
      <c r="BG538" s="1"/>
      <c r="BH538" s="1"/>
      <c r="BI538" s="1"/>
      <c r="BJ538" s="1"/>
    </row>
    <row r="539" spans="1:92" x14ac:dyDescent="0.55000000000000004">
      <c r="A539" s="1">
        <v>16</v>
      </c>
      <c r="B539" s="1" t="s">
        <v>4</v>
      </c>
      <c r="C539" s="1" t="s">
        <v>546</v>
      </c>
      <c r="D539" s="1" t="s">
        <v>16</v>
      </c>
      <c r="E539" s="1" t="s">
        <v>1</v>
      </c>
      <c r="F539" s="1">
        <v>291</v>
      </c>
      <c r="G539" s="1" t="s">
        <v>545</v>
      </c>
      <c r="H539" t="str">
        <f t="shared" si="8"/>
        <v>["Thomas Jefferson","letter to William Johnson","1823","Constitutional Interpretation","On every question of construction carry ourselves back to the time when the Constitution was adopted, recollect the spirit manifested in the debates and instead of trying what meaning may be squeezed out of the text or invented against it, conform to the probable one in which it was passed."],</v>
      </c>
      <c r="BK539" s="1"/>
      <c r="BL539" s="1"/>
      <c r="BM539" s="1"/>
      <c r="BN539" s="1"/>
      <c r="BO539" s="1"/>
    </row>
    <row r="540" spans="1:92" x14ac:dyDescent="0.55000000000000004">
      <c r="A540" s="1">
        <v>8</v>
      </c>
      <c r="B540" s="1" t="s">
        <v>13</v>
      </c>
      <c r="C540" s="1" t="s">
        <v>544</v>
      </c>
      <c r="D540" s="1" t="s">
        <v>11</v>
      </c>
      <c r="E540" s="1" t="s">
        <v>15</v>
      </c>
      <c r="F540" s="1">
        <v>292</v>
      </c>
      <c r="G540" s="1" t="s">
        <v>543</v>
      </c>
      <c r="H540" t="str">
        <f t="shared" si="8"/>
        <v>["Alexander Hamilton","Federalist No. 81","1788","Judiciary","In the first place, there is not a syllable in the plan under consideration which directly empowers the national courts to construe the laws according to the spirit of the Constitution, or which gives them any greater latitude in this respect than may be claimed by the courts of every State."],</v>
      </c>
      <c r="BP540" s="1"/>
      <c r="BQ540" s="1"/>
      <c r="BR540" s="1"/>
      <c r="BS540" s="1"/>
      <c r="BT540" s="1"/>
    </row>
    <row r="541" spans="1:92" x14ac:dyDescent="0.55000000000000004">
      <c r="A541" s="1">
        <v>21</v>
      </c>
      <c r="B541" s="1" t="s">
        <v>26</v>
      </c>
      <c r="C541" s="1" t="s">
        <v>542</v>
      </c>
      <c r="D541" s="1" t="s">
        <v>88</v>
      </c>
      <c r="E541" s="1" t="s">
        <v>28</v>
      </c>
      <c r="F541" s="1">
        <v>293</v>
      </c>
      <c r="G541" s="1" t="s">
        <v>541</v>
      </c>
      <c r="H541" t="str">
        <f t="shared" si="8"/>
        <v>["James Madison","letter to Frederick Beasley","1825","God","The belief in a God All Powerful wise and good, is so essential to the moral order of the world and to the happiness of man, that arguments which enforce it cannot be drawn from too many sources nor adapted with too much solicitude to the different characters and capacities impressed with it."],</v>
      </c>
      <c r="BU541" s="1"/>
      <c r="BV541" s="1"/>
      <c r="BW541" s="1"/>
      <c r="BX541" s="1"/>
      <c r="BY541" s="1"/>
    </row>
    <row r="542" spans="1:92" x14ac:dyDescent="0.55000000000000004">
      <c r="A542" s="1">
        <v>10</v>
      </c>
      <c r="B542" s="1" t="s">
        <v>13</v>
      </c>
      <c r="C542" s="1" t="s">
        <v>540</v>
      </c>
      <c r="D542" s="1" t="s">
        <v>11</v>
      </c>
      <c r="E542" s="1" t="s">
        <v>293</v>
      </c>
      <c r="F542" s="1">
        <v>294</v>
      </c>
      <c r="G542" s="1" t="s">
        <v>539</v>
      </c>
      <c r="H542" t="str">
        <f t="shared" si="8"/>
        <v>["Alexander Hamilton","Federalist No. 31","1788","Power","A government ought to contain in itself every power requisite to the full accomplishment of the objects commmitted to its care, and to the complete execution of the trusts for which it is responsible, free from every other control but a regard to the public good and to the sense of the people."],</v>
      </c>
      <c r="BZ542" s="1"/>
      <c r="CA542" s="1"/>
      <c r="CB542" s="1"/>
      <c r="CC542" s="1"/>
      <c r="CD542" s="1"/>
    </row>
    <row r="543" spans="1:92" x14ac:dyDescent="0.55000000000000004">
      <c r="A543" s="1">
        <v>23</v>
      </c>
      <c r="B543" s="1" t="s">
        <v>26</v>
      </c>
      <c r="C543" s="1" t="s">
        <v>538</v>
      </c>
      <c r="D543" s="1" t="s">
        <v>312</v>
      </c>
      <c r="E543" s="1" t="s">
        <v>82</v>
      </c>
      <c r="F543" s="1">
        <v>294</v>
      </c>
      <c r="G543" s="1" t="s">
        <v>537</v>
      </c>
      <c r="H543" t="str">
        <f t="shared" si="8"/>
        <v>["James Madison","Essay on Property","1792","Property","Government is instituted to protect property of every sort; as well that which lies in the various rights of individuals, as that which the term particularly expresses. This being the end of government, that alone is a just government which impartially secures to every man whatever is his own."],</v>
      </c>
      <c r="CE543" s="1"/>
      <c r="CF543" s="1"/>
      <c r="CG543" s="1"/>
      <c r="CH543" s="1"/>
      <c r="CI543" s="1"/>
    </row>
    <row r="544" spans="1:92" x14ac:dyDescent="0.55000000000000004">
      <c r="A544" s="1">
        <v>13</v>
      </c>
      <c r="B544" s="1" t="s">
        <v>4</v>
      </c>
      <c r="C544" s="1" t="s">
        <v>536</v>
      </c>
      <c r="D544" s="1" t="s">
        <v>535</v>
      </c>
      <c r="E544" s="1" t="s">
        <v>15</v>
      </c>
      <c r="F544" s="1">
        <v>295</v>
      </c>
      <c r="G544" s="1" t="s">
        <v>534</v>
      </c>
      <c r="H544" t="str">
        <f t="shared" si="8"/>
        <v>["Thomas Jefferson","letter to Thomas Ritchie","1820","Judiciary","The judiciary of the United States is the subtle corps of sappers and miners constantly working under ground to undermine the foundations of our confederated fabric. They are construing our constitution from a co-ordination of a general and special government to a general and supreme one alone."],</v>
      </c>
      <c r="CJ544" s="1"/>
      <c r="CK544" s="1"/>
      <c r="CL544" s="1"/>
      <c r="CM544" s="1"/>
      <c r="CN544" s="1"/>
    </row>
    <row r="545" spans="1:127" x14ac:dyDescent="0.55000000000000004">
      <c r="A545" s="1">
        <v>32</v>
      </c>
      <c r="B545" s="1" t="s">
        <v>533</v>
      </c>
      <c r="C545" s="1" t="s">
        <v>532</v>
      </c>
      <c r="D545" s="1" t="s">
        <v>33</v>
      </c>
      <c r="E545" s="1" t="s">
        <v>513</v>
      </c>
      <c r="F545" s="1">
        <v>296</v>
      </c>
      <c r="G545" s="1" t="s">
        <v>531</v>
      </c>
      <c r="H545" t="str">
        <f t="shared" si="8"/>
        <v>["John Witherspoon","The Dominion of Providence Over the Passions of Men","1776","Character","Nothing is more certain than that a general profligacy and corruption of manners make a people ripe for destruction. A good form of government may hold the rotten materials together for some time, but beyond a certain pitch, even the best constitution will be ineffectual, and slavery must ensue."],</v>
      </c>
      <c r="CO545" s="1"/>
      <c r="CP545" s="1"/>
      <c r="CQ545" s="1"/>
      <c r="CR545" s="1"/>
      <c r="CS545" s="1"/>
    </row>
    <row r="546" spans="1:127" x14ac:dyDescent="0.55000000000000004">
      <c r="A546" s="1">
        <v>31</v>
      </c>
      <c r="B546" s="1" t="s">
        <v>211</v>
      </c>
      <c r="C546" s="1" t="s">
        <v>210</v>
      </c>
      <c r="D546" s="1" t="s">
        <v>2</v>
      </c>
      <c r="E546" s="1" t="s">
        <v>135</v>
      </c>
      <c r="F546" s="1">
        <v>296</v>
      </c>
      <c r="G546" s="1" t="s">
        <v>530</v>
      </c>
      <c r="H546" t="str">
        <f t="shared" si="8"/>
        <v>["James Wilson","Lectures on Law","1791","Family","It is the duty of parents to maintain their children decently, and according to their circumstances; to protect them according to the dictates of prudence; and to educate them according to the suggestions of a judicious and zealous regard for their usefulness, their respectability and happiness."],</v>
      </c>
      <c r="CT546" s="1"/>
      <c r="CU546" s="1"/>
      <c r="CV546" s="1"/>
      <c r="CW546" s="1"/>
      <c r="CX546" s="1"/>
    </row>
    <row r="547" spans="1:127" x14ac:dyDescent="0.55000000000000004">
      <c r="A547" s="1">
        <v>7</v>
      </c>
      <c r="B547" s="1" t="s">
        <v>13</v>
      </c>
      <c r="C547" s="1" t="s">
        <v>329</v>
      </c>
      <c r="D547" s="1" t="s">
        <v>11</v>
      </c>
      <c r="E547" s="1" t="s">
        <v>106</v>
      </c>
      <c r="F547" s="1">
        <v>298</v>
      </c>
      <c r="G547" s="1" t="s">
        <v>529</v>
      </c>
      <c r="H547" t="str">
        <f t="shared" si="8"/>
        <v>["Alexander Hamilton","Federalist No. 71","1788","Separation of Powers","It is one thing to be subordinate to the laws, and another [for the Executive] to be dependent on the legislative body. The first comports with, the last violates, the fundamental principles of good government; and, whatever may be the forms of the Constitution, unites all power in the same hands."],</v>
      </c>
      <c r="CY547" s="1"/>
      <c r="CZ547" s="1"/>
      <c r="DA547" s="1"/>
      <c r="DB547" s="1"/>
      <c r="DC547" s="1"/>
    </row>
    <row r="548" spans="1:127" x14ac:dyDescent="0.55000000000000004">
      <c r="A548" s="1">
        <v>31</v>
      </c>
      <c r="B548" s="1" t="s">
        <v>8</v>
      </c>
      <c r="C548" s="1" t="s">
        <v>25</v>
      </c>
      <c r="D548" s="1" t="s">
        <v>6</v>
      </c>
      <c r="E548" s="1" t="s">
        <v>78</v>
      </c>
      <c r="F548" s="1">
        <v>298</v>
      </c>
      <c r="G548" s="1" t="s">
        <v>528</v>
      </c>
      <c r="H548" t="str">
        <f t="shared" si="8"/>
        <v>["George Washington","First Inaugural Address","1789","The People","No people can be bound to acknowledge and adore the invisible hand, which conducts the Affairs of men more than the People of the United States. Every step, by which they have advanced to the character of an independent nation, seems to have been distinguished by some token of providential agency."],</v>
      </c>
      <c r="DD548" s="1"/>
      <c r="DE548" s="1"/>
      <c r="DF548" s="1"/>
      <c r="DG548" s="1"/>
      <c r="DH548" s="1"/>
    </row>
    <row r="549" spans="1:127" x14ac:dyDescent="0.55000000000000004">
      <c r="A549" s="1">
        <v>8</v>
      </c>
      <c r="B549" s="1" t="s">
        <v>13</v>
      </c>
      <c r="C549" s="1" t="s">
        <v>167</v>
      </c>
      <c r="D549" s="1" t="s">
        <v>11</v>
      </c>
      <c r="E549" s="1" t="s">
        <v>69</v>
      </c>
      <c r="F549" s="1">
        <v>299</v>
      </c>
      <c r="G549" s="1" t="s">
        <v>527</v>
      </c>
      <c r="H549" t="str">
        <f t="shared" si="8"/>
        <v>["Alexander Hamilton","speech to the New York Ratifying Convention","1788","Federalism","The local interest of a State ought in every case to give way to the interests of the Union. For when a sacrifice of one or the other is necessary, the former becomes only an apparent, partial interest, and should yield, on the principle that the smaller good ought never to oppose the greater good."],</v>
      </c>
      <c r="DI549" s="1"/>
      <c r="DJ549" s="1"/>
      <c r="DK549" s="1"/>
      <c r="DL549" s="1"/>
      <c r="DM549" s="1"/>
    </row>
    <row r="550" spans="1:127" x14ac:dyDescent="0.55000000000000004">
      <c r="A550" s="1">
        <v>28</v>
      </c>
      <c r="B550" s="1" t="s">
        <v>8</v>
      </c>
      <c r="C550" s="1" t="s">
        <v>526</v>
      </c>
      <c r="D550" s="1" t="s">
        <v>29</v>
      </c>
      <c r="E550" s="1" t="s">
        <v>308</v>
      </c>
      <c r="F550" s="1">
        <v>299</v>
      </c>
      <c r="G550" s="1" t="s">
        <v>525</v>
      </c>
      <c r="H550" t="str">
        <f t="shared" si="8"/>
        <v>["George Washington","Address to the Members of the Volunteer Association of Ireland","1783","Immigration","The bosom of America is open to receive not only the Opulent and respectable Stranger, but the oppressed and persecuted of all Nations and Religions; whom we shall welcome to a participation of all our rights and privileges, if by decency and propriety of conduct they appear to merit the enjoyment."],</v>
      </c>
      <c r="DN550" s="1"/>
      <c r="DO550" s="1"/>
      <c r="DP550" s="1"/>
      <c r="DQ550" s="1"/>
      <c r="DR550" s="1"/>
    </row>
    <row r="551" spans="1:127" x14ac:dyDescent="0.55000000000000004">
      <c r="A551" s="1">
        <v>11</v>
      </c>
      <c r="B551" s="1" t="s">
        <v>357</v>
      </c>
      <c r="C551" s="1" t="s">
        <v>524</v>
      </c>
      <c r="D551" s="1" t="s">
        <v>132</v>
      </c>
      <c r="E551" s="1" t="s">
        <v>311</v>
      </c>
      <c r="F551" s="1">
        <v>300</v>
      </c>
      <c r="G551" s="1" t="s">
        <v>523</v>
      </c>
      <c r="H551" t="str">
        <f t="shared" si="8"/>
        <v>["John Jay","letter to R. Lushington","1786","Slavery","It is much to be wished that slavery may be abolished. The honour of the States, as well as justice and humanity, in my opinion, loudly call upon them to emancipate these unhappy people. To contend for our own liberty, and to deny that blessing to others, involves an inconsistency not to be excused."],</v>
      </c>
      <c r="DS551" s="1"/>
      <c r="DT551" s="1"/>
      <c r="DU551" s="1"/>
      <c r="DV551" s="1"/>
      <c r="DW551" s="1"/>
    </row>
    <row r="552" spans="1:127" x14ac:dyDescent="0.55000000000000004">
      <c r="A552" s="1">
        <v>3</v>
      </c>
      <c r="B552" s="1" t="s">
        <v>52</v>
      </c>
      <c r="C552" s="1" t="s">
        <v>522</v>
      </c>
      <c r="D552" s="1" t="s">
        <v>79</v>
      </c>
      <c r="E552" s="1" t="s">
        <v>65</v>
      </c>
      <c r="F552" s="1">
        <v>301</v>
      </c>
      <c r="G552" s="1" t="s">
        <v>521</v>
      </c>
      <c r="H552" t="str">
        <f t="shared" si="8"/>
        <v>["Samuel Adams","in the Boston Gazette","1781","Citizenship","Let each citizen remember at the moment he is offering his vote that he is not making a present or a compliment to please an individual - or at least that he ought not so to do; but that he is executing one of the most solemn trusts in human society for which he is accountable to God and his country."],</v>
      </c>
    </row>
    <row r="553" spans="1:127" x14ac:dyDescent="0.55000000000000004">
      <c r="A553" s="1">
        <v>3</v>
      </c>
      <c r="B553" s="1" t="s">
        <v>52</v>
      </c>
      <c r="C553" s="1" t="s">
        <v>51</v>
      </c>
      <c r="D553" s="1" t="s">
        <v>33</v>
      </c>
      <c r="E553" s="1" t="s">
        <v>93</v>
      </c>
      <c r="F553" s="1">
        <v>301</v>
      </c>
      <c r="G553" s="1" t="s">
        <v>520</v>
      </c>
      <c r="H553" t="str">
        <f t="shared" si="8"/>
        <v>["Samuel Adams","letter to James Warren","1776","War for Independence","Our unalterable resolution would be to be free. They have attempted to subdue us by force, but God be praised! in vain. Their arts may be more dangerous then their arms. Let us then renounce all treaty with them upon any score but that of total separation, and under God trust our cause to our swords."],</v>
      </c>
      <c r="J553" s="1"/>
      <c r="K553" s="1"/>
      <c r="L553" s="1"/>
    </row>
    <row r="554" spans="1:127" x14ac:dyDescent="0.55000000000000004">
      <c r="A554" s="1">
        <v>20</v>
      </c>
      <c r="B554" s="1" t="s">
        <v>26</v>
      </c>
      <c r="C554" s="1" t="s">
        <v>375</v>
      </c>
      <c r="D554" s="1" t="s">
        <v>11</v>
      </c>
      <c r="E554" s="1" t="s">
        <v>69</v>
      </c>
      <c r="F554" s="1">
        <v>304</v>
      </c>
      <c r="G554" s="1" t="s">
        <v>519</v>
      </c>
      <c r="H554" t="str">
        <f t="shared" si="8"/>
        <v>["James Madison","Federalist No. 46","1788","Federalism","But ambitious encroachments of the federal government, on the authority of the State governments, would not excite the opposition of a single State, or of a few States only. They would be signals of general alarm... But what degree of madness could ever drive the federal government to such an extremity."],</v>
      </c>
      <c r="M554" s="1"/>
      <c r="N554" s="1"/>
      <c r="O554" s="1"/>
      <c r="P554" s="1"/>
      <c r="Q554" s="1"/>
    </row>
    <row r="555" spans="1:127" x14ac:dyDescent="0.55000000000000004">
      <c r="A555" s="1">
        <v>4</v>
      </c>
      <c r="B555" s="1" t="s">
        <v>252</v>
      </c>
      <c r="C555" s="1" t="s">
        <v>518</v>
      </c>
      <c r="D555" s="1" t="s">
        <v>94</v>
      </c>
      <c r="E555" s="1" t="s">
        <v>311</v>
      </c>
      <c r="F555" s="1">
        <v>304</v>
      </c>
      <c r="G555" s="1" t="s">
        <v>517</v>
      </c>
      <c r="H555" t="str">
        <f t="shared" si="8"/>
        <v>["Oliver Ellsworth","The Landholder","1787","Slavery","All good men wish the entire abolition of slavery, as soon as it can take place with safety to the public, and for the lasting good of the present wretched race of slaves. The only possible step that could be taken towards it by the convention was to fix a period after which they should not be imported."],</v>
      </c>
      <c r="R555" s="1"/>
      <c r="S555" s="1"/>
      <c r="T555" s="1"/>
      <c r="U555" s="1"/>
      <c r="V555" s="1"/>
    </row>
    <row r="556" spans="1:127" x14ac:dyDescent="0.55000000000000004">
      <c r="A556" s="1">
        <v>12</v>
      </c>
      <c r="B556" s="1" t="s">
        <v>4</v>
      </c>
      <c r="C556" s="1" t="s">
        <v>516</v>
      </c>
      <c r="D556" s="1" t="s">
        <v>6</v>
      </c>
      <c r="E556" s="1" t="s">
        <v>91</v>
      </c>
      <c r="F556" s="1">
        <v>306</v>
      </c>
      <c r="G556" s="1" t="s">
        <v>515</v>
      </c>
      <c r="H556" t="str">
        <f t="shared" si="8"/>
        <v>["Thomas Jefferson","letter to David Humphreys","1789","Constitutional Convention","The example of changing a constitution by assembling the wise men of the state, instead of assembling armies, will be worth as much to the world as the former examples we had give them. The constitution, too, which was the result of our deliberation, is unquestionably the wisest ever yet presented to men."],</v>
      </c>
      <c r="W556" s="1"/>
      <c r="X556" s="1"/>
      <c r="Y556" s="1"/>
      <c r="Z556" s="1"/>
      <c r="AA556" s="1"/>
    </row>
    <row r="557" spans="1:127" x14ac:dyDescent="0.55000000000000004">
      <c r="A557" s="1">
        <v>14</v>
      </c>
      <c r="B557" s="1" t="s">
        <v>4</v>
      </c>
      <c r="C557" s="1" t="s">
        <v>516</v>
      </c>
      <c r="D557" s="1" t="s">
        <v>6</v>
      </c>
      <c r="E557" s="1" t="s">
        <v>91</v>
      </c>
      <c r="F557" s="1">
        <v>306</v>
      </c>
      <c r="G557" s="1" t="s">
        <v>515</v>
      </c>
      <c r="H557" t="str">
        <f t="shared" si="8"/>
        <v>["Thomas Jefferson","letter to David Humphreys","1789","Constitutional Convention","The example of changing a constitution by assembling the wise men of the state, instead of assembling armies, will be worth as much to the world as the former examples we had give them. The constitution, too, which was the result of our deliberation, is unquestionably the wisest ever yet presented to men."],</v>
      </c>
      <c r="AB557" s="1"/>
      <c r="AC557" s="1"/>
      <c r="AD557" s="1"/>
      <c r="AE557" s="1"/>
      <c r="AF557" s="1"/>
    </row>
    <row r="558" spans="1:127" x14ac:dyDescent="0.55000000000000004">
      <c r="A558" s="1">
        <v>15</v>
      </c>
      <c r="B558" s="1" t="s">
        <v>4</v>
      </c>
      <c r="C558" s="1" t="s">
        <v>516</v>
      </c>
      <c r="D558" s="1" t="s">
        <v>6</v>
      </c>
      <c r="E558" s="1" t="s">
        <v>91</v>
      </c>
      <c r="F558" s="1">
        <v>306</v>
      </c>
      <c r="G558" s="1" t="s">
        <v>515</v>
      </c>
      <c r="H558" t="str">
        <f t="shared" si="8"/>
        <v>["Thomas Jefferson","letter to David Humphreys","1789","Constitutional Convention","The example of changing a constitution by assembling the wise men of the state, instead of assembling armies, will be worth as much to the world as the former examples we had give them. The constitution, too, which was the result of our deliberation, is unquestionably the wisest ever yet presented to men."],</v>
      </c>
      <c r="AG558" s="1"/>
      <c r="AH558" s="1"/>
      <c r="AI558" s="1"/>
      <c r="AJ558" s="1"/>
      <c r="AK558" s="1"/>
    </row>
    <row r="559" spans="1:127" x14ac:dyDescent="0.55000000000000004">
      <c r="A559" s="1">
        <v>31</v>
      </c>
      <c r="B559" s="1" t="s">
        <v>8</v>
      </c>
      <c r="C559" s="1" t="s">
        <v>514</v>
      </c>
      <c r="D559" s="1" t="s">
        <v>6</v>
      </c>
      <c r="E559" s="1" t="s">
        <v>513</v>
      </c>
      <c r="F559" s="1">
        <v>310</v>
      </c>
      <c r="G559" s="1" t="s">
        <v>512</v>
      </c>
      <c r="H559" t="str">
        <f t="shared" si="8"/>
        <v>["George Washington","draft of first Inaugural Address","1789","Character","No compact among men...can be pronounced everlasting and inviolable, and if I may so express myself, that no Wall of words, that no mound of parchment can be so formed as to stand against the sweeping torrent of boundless ambition on the one side, aided by the sapping current of corrupted morals on the other."],</v>
      </c>
      <c r="AL559" s="1"/>
      <c r="AM559" s="1"/>
      <c r="AN559" s="1"/>
      <c r="AO559" s="1"/>
      <c r="AP559" s="1"/>
    </row>
    <row r="560" spans="1:127" x14ac:dyDescent="0.55000000000000004">
      <c r="A560" s="1">
        <v>18</v>
      </c>
      <c r="B560" s="1" t="s">
        <v>4</v>
      </c>
      <c r="C560" s="1" t="s">
        <v>188</v>
      </c>
      <c r="D560" s="1" t="s">
        <v>20</v>
      </c>
      <c r="E560" s="1" t="s">
        <v>285</v>
      </c>
      <c r="F560" s="1">
        <v>311</v>
      </c>
      <c r="G560" s="1" t="s">
        <v>511</v>
      </c>
      <c r="H560" t="str">
        <f t="shared" si="8"/>
        <v>["Thomas Jefferson","letter to John Adams","1796","Political Leaders","I leave to others the sublime delights of riding in the storm, better pleased with sound sleep &amp;amp; a warmer berth below it encircled, with the society of neighbors, friends &amp;amp; fellow laborers of the earth rather than with spies &amp;amp; sycophants...I have no ambition to govern men. It is a painful and thankless office."],</v>
      </c>
      <c r="AQ560" s="1"/>
      <c r="AR560" s="1"/>
      <c r="AS560" s="1"/>
      <c r="AT560" s="1"/>
      <c r="AU560" s="1"/>
    </row>
    <row r="561" spans="1:127" x14ac:dyDescent="0.55000000000000004">
      <c r="A561" s="1">
        <v>18</v>
      </c>
      <c r="B561" s="1" t="s">
        <v>4</v>
      </c>
      <c r="C561" s="1" t="s">
        <v>510</v>
      </c>
      <c r="D561" s="1" t="s">
        <v>94</v>
      </c>
      <c r="E561" s="1"/>
      <c r="F561" s="1">
        <v>311</v>
      </c>
      <c r="G561" s="1" t="s">
        <v>509</v>
      </c>
      <c r="H561" t="str">
        <f t="shared" si="8"/>
        <v>["Thomas Jefferson","Notes on the State of Virginia","1787","","It should be our endeavor to cultivate the peace and friendship of every nation.... Our interest will be to throw open the doors of commerce, and to knock off all its shackles, giving perfect freedom to all persons for the vent to whatever they may choose to bring into our ports, and asking the same in theirs."],</v>
      </c>
      <c r="AV561" s="1"/>
      <c r="AW561" s="1"/>
      <c r="AX561" s="1"/>
      <c r="AY561" s="1"/>
      <c r="AZ561" s="1"/>
    </row>
    <row r="562" spans="1:127" x14ac:dyDescent="0.55000000000000004">
      <c r="A562" s="1">
        <v>22</v>
      </c>
      <c r="B562" s="1" t="s">
        <v>26</v>
      </c>
      <c r="C562" s="1" t="s">
        <v>508</v>
      </c>
      <c r="D562" s="1" t="s">
        <v>312</v>
      </c>
      <c r="E562" s="1" t="s">
        <v>131</v>
      </c>
      <c r="F562" s="1">
        <v>312</v>
      </c>
      <c r="G562" s="1" t="s">
        <v>507</v>
      </c>
      <c r="H562" t="str">
        <f t="shared" si="8"/>
        <v>["James Madison","National Gazette Essay","1792","Liberty","In Europe, charters of liberty have been granted by power. America has set the example . . . of charters of power granted by liberty. This revolution in the practice of the world, may, with an honest praise, be pronounced the most triumphant epoch of its history, and the most consoling presage of its happiness."],</v>
      </c>
      <c r="BA562" s="1"/>
      <c r="BB562" s="1"/>
      <c r="BC562" s="1"/>
      <c r="BD562" s="1"/>
      <c r="BE562" s="1"/>
    </row>
    <row r="563" spans="1:127" x14ac:dyDescent="0.55000000000000004">
      <c r="A563" s="1">
        <v>27</v>
      </c>
      <c r="B563" s="1" t="s">
        <v>8</v>
      </c>
      <c r="C563" s="1" t="s">
        <v>506</v>
      </c>
      <c r="D563" s="1" t="s">
        <v>38</v>
      </c>
      <c r="E563" s="1" t="s">
        <v>65</v>
      </c>
      <c r="F563" s="1">
        <v>314</v>
      </c>
      <c r="G563" s="1" t="s">
        <v>505</v>
      </c>
      <c r="H563" t="str">
        <f t="shared" si="8"/>
        <v>["George Washington","address to the New York Legislature","1775","Citizenship","When we assumed the Soldier, we did not lay aside the Citizen; and we shall most sincerely rejoice with you in the happy hour when the establishment of American Liberty, upon the most firm and solid foundations shall enable us to return to our Private Stations in the bosom of a free, peacefully and happy Country."],</v>
      </c>
      <c r="BF563" s="1"/>
      <c r="BG563" s="1"/>
      <c r="BH563" s="1"/>
      <c r="BI563" s="1"/>
      <c r="BJ563" s="1"/>
    </row>
    <row r="564" spans="1:127" x14ac:dyDescent="0.55000000000000004">
      <c r="A564" s="1">
        <v>31</v>
      </c>
      <c r="B564" s="1" t="s">
        <v>8</v>
      </c>
      <c r="C564" s="1" t="s">
        <v>504</v>
      </c>
      <c r="D564" s="1" t="s">
        <v>6</v>
      </c>
      <c r="E564" s="1" t="s">
        <v>57</v>
      </c>
      <c r="F564" s="1">
        <v>315</v>
      </c>
      <c r="G564" s="1" t="s">
        <v>503</v>
      </c>
      <c r="H564" t="str">
        <f t="shared" si="8"/>
        <v>["George Washington","letter to the Legislature of Pennsylvania","1789","Patriotism","It should be the highest ambition of every American to extend his views beyond himself, and to bear in mind that his conduct will not only affect himself, his country, and his immediate posterity; but that its influence may be co-extensive with the world, and stamp political happiness or misery on ages yet unborn."],</v>
      </c>
      <c r="BK564" s="1"/>
      <c r="BL564" s="1"/>
      <c r="BM564" s="1"/>
      <c r="BN564" s="1"/>
      <c r="BO564" s="1"/>
    </row>
    <row r="565" spans="1:127" x14ac:dyDescent="0.55000000000000004">
      <c r="A565" s="1">
        <v>6</v>
      </c>
      <c r="B565" s="1" t="s">
        <v>13</v>
      </c>
      <c r="C565" s="1" t="s">
        <v>502</v>
      </c>
      <c r="D565" s="1" t="s">
        <v>11</v>
      </c>
      <c r="E565" s="1" t="s">
        <v>121</v>
      </c>
      <c r="F565" s="1">
        <v>315</v>
      </c>
      <c r="G565" s="1" t="s">
        <v>501</v>
      </c>
      <c r="H565" t="str">
        <f t="shared" si="8"/>
        <v>["Alexander Hamilton","Federalist No. 70","1788","The Presidency","The ingredients which constitute energy in the Executive are, first, unity; secondly, duration; thirdly, an adequate provision for its support; fourthly, competent powers. ... The ingredients which constitute safety in the republican sense are, first, a due dependence on the people, secondly, a due responsibility."],</v>
      </c>
      <c r="BP565" s="1"/>
      <c r="BQ565" s="1"/>
      <c r="BR565" s="1"/>
      <c r="BS565" s="1"/>
      <c r="BT565" s="1"/>
    </row>
    <row r="566" spans="1:127" x14ac:dyDescent="0.55000000000000004">
      <c r="A566" s="1">
        <v>10</v>
      </c>
      <c r="B566" s="1" t="s">
        <v>13</v>
      </c>
      <c r="C566" s="1" t="s">
        <v>500</v>
      </c>
      <c r="D566" s="1" t="s">
        <v>11</v>
      </c>
      <c r="E566" s="1" t="s">
        <v>316</v>
      </c>
      <c r="F566" s="1">
        <v>315</v>
      </c>
      <c r="G566" s="1" t="s">
        <v>499</v>
      </c>
      <c r="H566" t="str">
        <f t="shared" si="8"/>
        <v>["Alexander Hamilton","Federalist No. 33","1788","Tyranny","If the federal government should overpass the just bounds of its authority and make a tyrannical use of its powers, the people, whose creature it is, must appeal to the standard they have formed, and take such measures to redress the injury done to the Constitution as the exigency may suggest and prudence justify."],</v>
      </c>
      <c r="BU566" s="1"/>
      <c r="BV566" s="1"/>
      <c r="BW566" s="1"/>
      <c r="BX566" s="1"/>
      <c r="BY566" s="1"/>
    </row>
    <row r="567" spans="1:127" x14ac:dyDescent="0.55000000000000004">
      <c r="A567" s="1">
        <v>4</v>
      </c>
      <c r="B567" s="1" t="s">
        <v>55</v>
      </c>
      <c r="C567" s="1"/>
      <c r="D567" s="1" t="s">
        <v>40</v>
      </c>
      <c r="E567" s="1" t="s">
        <v>135</v>
      </c>
      <c r="F567" s="1">
        <v>316</v>
      </c>
      <c r="G567" s="1" t="s">
        <v>498</v>
      </c>
      <c r="H567" t="str">
        <f t="shared" si="8"/>
        <v>["Benjamin Franklin","","","Family","And as to the Cares, they are chiefly what attend the bringing up of Children; and I would ask any Man who has experienced it, if they are not the most delightful Cares in the World; and if from that Particular alone, he does not find the Bliss of a double State much greater, instead of being less than he expected."],</v>
      </c>
      <c r="BZ567" s="1"/>
      <c r="CA567" s="1"/>
      <c r="CB567" s="1"/>
      <c r="CC567" s="1"/>
      <c r="CD567" s="1"/>
    </row>
    <row r="568" spans="1:127" x14ac:dyDescent="0.55000000000000004">
      <c r="A568" s="1">
        <v>29</v>
      </c>
      <c r="B568" s="1" t="s">
        <v>8</v>
      </c>
      <c r="C568" s="1" t="s">
        <v>497</v>
      </c>
      <c r="D568" s="1" t="s">
        <v>11</v>
      </c>
      <c r="E568" s="1" t="s">
        <v>118</v>
      </c>
      <c r="F568" s="1">
        <v>317</v>
      </c>
      <c r="G568" s="1" t="s">
        <v>496</v>
      </c>
      <c r="H568" t="str">
        <f t="shared" si="8"/>
        <v>["George Washington","letter to Benjamin Lincoln","1788","America","No country upon earth ever had it more in its power to attain these blessings than United America. Wondrously strange, then, and much to be regretted indeed would it be, were we to neglect the means and to depart from the road which Providence has pointed us to so plainly; I cannot believe it will ever come to pass."],</v>
      </c>
      <c r="CE568" s="1"/>
      <c r="CF568" s="1"/>
      <c r="CG568" s="1"/>
      <c r="CH568" s="1"/>
      <c r="CI568" s="1"/>
    </row>
    <row r="569" spans="1:127" x14ac:dyDescent="0.55000000000000004">
      <c r="A569" s="1">
        <v>29</v>
      </c>
      <c r="B569" s="1" t="s">
        <v>8</v>
      </c>
      <c r="C569" s="1" t="s">
        <v>495</v>
      </c>
      <c r="D569" s="1" t="s">
        <v>94</v>
      </c>
      <c r="E569" s="1" t="s">
        <v>91</v>
      </c>
      <c r="F569" s="1">
        <v>317</v>
      </c>
      <c r="G569" s="1" t="s">
        <v>494</v>
      </c>
      <c r="H569" t="str">
        <f t="shared" si="8"/>
        <v>["George Washington","as quoted by Gouverneur Morris in Farrand&amp;#39;s Records of the Federal Convention of 1787","1787","Constitutional Convention","It is too probable that no plan we propose will be adopted. Perhaps another dreadful conflict is to be sustained. If, to please the people, we offer what we ourselves disprove, how can we afterwards defend our work? Let us raise a standard to which the wise and the honest can repair. The event is in the hand of God."],</v>
      </c>
      <c r="CJ569" s="1"/>
      <c r="CK569" s="1"/>
      <c r="CL569" s="1"/>
      <c r="CM569" s="1"/>
      <c r="CN569" s="1"/>
    </row>
    <row r="570" spans="1:127" x14ac:dyDescent="0.55000000000000004">
      <c r="A570" s="1">
        <v>17</v>
      </c>
      <c r="B570" s="1" t="s">
        <v>4</v>
      </c>
      <c r="C570" s="1" t="s">
        <v>219</v>
      </c>
      <c r="D570" s="1" t="s">
        <v>218</v>
      </c>
      <c r="E570" s="1" t="s">
        <v>144</v>
      </c>
      <c r="F570" s="1">
        <v>317</v>
      </c>
      <c r="G570" s="1" t="s">
        <v>493</v>
      </c>
      <c r="H570" t="str">
        <f t="shared" si="8"/>
        <v>["Thomas Jefferson","on George Washington in a letter to Dr. Walter Jones","1814","Founders on Founders","On the whole, his character was, in its mass, perfect, in nothing bad, in few points indifferent; and it may truly be said, that never did nature and fortune combine more perfectly to make a man great, and to place him in the same constellation with whatever worthies have merited from man an everlasting remembrance."],</v>
      </c>
      <c r="CO570" s="1"/>
      <c r="CP570" s="1"/>
      <c r="CQ570" s="1"/>
      <c r="CR570" s="1"/>
      <c r="CS570" s="1"/>
    </row>
    <row r="571" spans="1:127" x14ac:dyDescent="0.55000000000000004">
      <c r="A571" s="1">
        <v>11</v>
      </c>
      <c r="B571" s="1" t="s">
        <v>357</v>
      </c>
      <c r="C571" s="1"/>
      <c r="D571" s="1" t="s">
        <v>40</v>
      </c>
      <c r="E571" s="1" t="s">
        <v>196</v>
      </c>
      <c r="F571" s="1">
        <v>319</v>
      </c>
      <c r="G571" s="1" t="s">
        <v>492</v>
      </c>
      <c r="H571" t="str">
        <f t="shared" si="8"/>
        <v>["John Jay","","","Advice","This country and this people seem to have been made for each other, and it appears as if it was the design of Providence that an inheritance so proper and convenient for a band of brethren, united to each other by the strongest of ties, should never be split into a number of unsocial, jealous, and alien sovereignties."],</v>
      </c>
      <c r="CT571" s="1"/>
      <c r="CU571" s="1"/>
      <c r="CV571" s="1"/>
      <c r="CW571" s="1"/>
      <c r="CX571" s="1"/>
    </row>
    <row r="572" spans="1:127" x14ac:dyDescent="0.55000000000000004">
      <c r="A572" s="1">
        <v>9</v>
      </c>
      <c r="B572" s="1" t="s">
        <v>13</v>
      </c>
      <c r="C572" s="1" t="s">
        <v>491</v>
      </c>
      <c r="D572" s="1" t="s">
        <v>94</v>
      </c>
      <c r="E572" s="1" t="s">
        <v>241</v>
      </c>
      <c r="F572" s="1">
        <v>319</v>
      </c>
      <c r="G572" s="1" t="s">
        <v>490</v>
      </c>
      <c r="H572" t="str">
        <f t="shared" si="8"/>
        <v>["Alexander Hamilton","Federalist No. 25","1787","Law","Wise politicians will be cautious about fettering the government with restrictions that cannot be observed, because they know that every break of the fundamental laws, though dictated by necessity, impairs that sacred reverence which ought to be maintained in the breast of rulers towards the constitution of a country."],</v>
      </c>
      <c r="CY572" s="1"/>
      <c r="CZ572" s="1"/>
      <c r="DA572" s="1"/>
      <c r="DB572" s="1"/>
      <c r="DC572" s="1"/>
    </row>
    <row r="573" spans="1:127" x14ac:dyDescent="0.55000000000000004">
      <c r="A573" s="1">
        <v>30</v>
      </c>
      <c r="B573" s="1" t="s">
        <v>8</v>
      </c>
      <c r="C573" s="1" t="s">
        <v>58</v>
      </c>
      <c r="D573" s="1" t="s">
        <v>33</v>
      </c>
      <c r="E573" s="1" t="s">
        <v>57</v>
      </c>
      <c r="F573" s="1">
        <v>320</v>
      </c>
      <c r="G573" s="1" t="s">
        <v>489</v>
      </c>
      <c r="H573" t="str">
        <f t="shared" si="8"/>
        <v>["George Washington","General Orders","1776","Patriotism","The hour is fast approaching, on which the Honor and Success of this army, and the safety of our bleeding Country depend. Remember officers and Soldiers, that you are Freemen, fighting for the blessings of Liberty - that slavery will be your portion, and that of your posterity, if you do not acquit yourselves like men."],</v>
      </c>
      <c r="DD573" s="1"/>
      <c r="DE573" s="1"/>
      <c r="DF573" s="1"/>
      <c r="DG573" s="1"/>
      <c r="DH573" s="1"/>
    </row>
    <row r="574" spans="1:127" x14ac:dyDescent="0.55000000000000004">
      <c r="A574" s="1">
        <v>6</v>
      </c>
      <c r="B574" s="1" t="s">
        <v>13</v>
      </c>
      <c r="C574" s="1" t="s">
        <v>13</v>
      </c>
      <c r="D574" s="1" t="s">
        <v>11</v>
      </c>
      <c r="E574" s="1" t="s">
        <v>1</v>
      </c>
      <c r="F574" s="1">
        <v>321</v>
      </c>
      <c r="G574" s="1" t="s">
        <v>488</v>
      </c>
      <c r="H574" t="str">
        <f t="shared" si="8"/>
        <v>["Alexander Hamilton","Alexander Hamilton","1788","Constitutional Interpretation","[T]he Constitution ought to be the standard of construction for the laws, and that wherever there is an evident opposition, the laws ought to give place to the Constitution. But this doctrine is not deducible from any circumstance peculiar to the plan of convention, but from the general theory of a limited Constitution."],</v>
      </c>
      <c r="DI574" s="1"/>
      <c r="DJ574" s="1"/>
      <c r="DK574" s="1"/>
      <c r="DL574" s="1"/>
      <c r="DM574" s="1"/>
    </row>
    <row r="575" spans="1:127" x14ac:dyDescent="0.55000000000000004">
      <c r="A575" s="1">
        <v>7</v>
      </c>
      <c r="B575" s="1" t="s">
        <v>13</v>
      </c>
      <c r="C575" s="1" t="s">
        <v>487</v>
      </c>
      <c r="D575" s="1" t="s">
        <v>11</v>
      </c>
      <c r="E575" s="1" t="s">
        <v>485</v>
      </c>
      <c r="F575" s="1">
        <v>321</v>
      </c>
      <c r="G575" s="1" t="s">
        <v>486</v>
      </c>
      <c r="H575" t="str">
        <f t="shared" si="8"/>
        <v>["Alexander Hamilton","remarks to the New York Ratifying Convention","1788","Federal Government","The great leading objects of the federal government, in which revenue is concerned, are to maintain domestic peace, and provide for the common defense. In these are comprehended the regulation of commerce that is, the whole system of foreign intercourse; the support of armies and navies, and of the civil administration."],</v>
      </c>
      <c r="DN575" s="1"/>
      <c r="DO575" s="1"/>
      <c r="DP575" s="1"/>
      <c r="DQ575" s="1"/>
      <c r="DR575" s="1"/>
    </row>
    <row r="576" spans="1:127" x14ac:dyDescent="0.55000000000000004">
      <c r="A576" s="1">
        <v>20</v>
      </c>
      <c r="B576" s="1" t="s">
        <v>26</v>
      </c>
      <c r="C576" s="1" t="s">
        <v>119</v>
      </c>
      <c r="D576" s="1" t="s">
        <v>94</v>
      </c>
      <c r="E576" s="1" t="s">
        <v>485</v>
      </c>
      <c r="F576" s="1">
        <v>321</v>
      </c>
      <c r="G576" s="1" t="s">
        <v>484</v>
      </c>
      <c r="H576" t="str">
        <f t="shared" si="8"/>
        <v>["James Madison","Federalist No. 14","1787","Federal Government","In the first place, it is to be remembered, that the general government is not to be charged with the whole power of making and administering laws: its jurisdiction is limited to certain enumerated objects, which concern all the members of the republic, but which are not to be attained by the separate provisions of any."],</v>
      </c>
      <c r="DS576" s="1"/>
      <c r="DT576" s="1"/>
      <c r="DU576" s="1"/>
      <c r="DV576" s="1"/>
      <c r="DW576" s="1"/>
    </row>
    <row r="577" spans="1:82" x14ac:dyDescent="0.55000000000000004">
      <c r="A577" s="1">
        <v>13</v>
      </c>
      <c r="B577" s="1" t="s">
        <v>4</v>
      </c>
      <c r="C577" s="1" t="s">
        <v>470</v>
      </c>
      <c r="D577" s="1" t="s">
        <v>317</v>
      </c>
      <c r="E577" s="1" t="s">
        <v>23</v>
      </c>
      <c r="F577" s="1">
        <v>321</v>
      </c>
      <c r="G577" s="1" t="s">
        <v>483</v>
      </c>
      <c r="H577" t="str">
        <f t="shared" si="8"/>
        <v>["Thomas Jefferson","Second Inaugural Address","1805","International Relations","We are firmly convinced, and we act on that conviction, that with nations as with individuals our interests soundly calculated will ever be found inseparable from our moral duties, and history bears witness to the fact that a just nation is trusted on its word when recourse is had to armaments and wars to bridle others."],</v>
      </c>
    </row>
    <row r="578" spans="1:82" x14ac:dyDescent="0.55000000000000004">
      <c r="A578" s="1">
        <v>22</v>
      </c>
      <c r="B578" s="1" t="s">
        <v>26</v>
      </c>
      <c r="C578" s="1" t="s">
        <v>204</v>
      </c>
      <c r="D578" s="1" t="s">
        <v>11</v>
      </c>
      <c r="E578" s="1" t="s">
        <v>285</v>
      </c>
      <c r="F578" s="1">
        <v>322</v>
      </c>
      <c r="G578" s="1" t="s">
        <v>482</v>
      </c>
      <c r="H578" t="str">
        <f t="shared" si="8"/>
        <v>["James Madison","Federalist No. 57","1788","Political Leaders","The aim of every political constitution is, or ought to be, first to obtain for rulers men who possess most wisdom to discern, and most virtue to pursue, the common good of the society; and in the next place, to take the most effectual precautions for keeping them virtuous whilst they continue to hold their public trust."],</v>
      </c>
      <c r="J578" s="1"/>
      <c r="K578" s="1"/>
      <c r="L578" s="1"/>
    </row>
    <row r="579" spans="1:82" x14ac:dyDescent="0.55000000000000004">
      <c r="A579" s="1">
        <v>30</v>
      </c>
      <c r="B579" s="1" t="s">
        <v>8</v>
      </c>
      <c r="C579" s="1" t="s">
        <v>139</v>
      </c>
      <c r="D579" s="1" t="s">
        <v>20</v>
      </c>
      <c r="E579" s="1" t="s">
        <v>293</v>
      </c>
      <c r="F579" s="1">
        <v>322</v>
      </c>
      <c r="G579" s="1" t="s">
        <v>481</v>
      </c>
      <c r="H579" t="str">
        <f t="shared" ref="H579:H642" si="9">"["""&amp;B579&amp;""","""&amp;C579&amp;""","""&amp;D579&amp;""","""&amp;E579&amp;""","""&amp;SUBSTITUTE(SUBSTITUTE(G579,"&amp;","&amp;amp;"),"""","&amp;amp;quot;")&amp;"""],"</f>
        <v>["George Washington","Farewell Address","1796","Power","The spirit of encroachment tends to consolidate the powers of all the departments in one, and thus to create whatever the form of government, a real despotism. A just estimate of that love of power, and proneness to abuse it, which predominates in the human heart is sufficient to satisfy us of the truth of this position."],</v>
      </c>
      <c r="M579" s="1"/>
      <c r="N579" s="1"/>
      <c r="O579" s="1"/>
      <c r="P579" s="1"/>
      <c r="Q579" s="1"/>
    </row>
    <row r="580" spans="1:82" x14ac:dyDescent="0.55000000000000004">
      <c r="A580" s="1">
        <v>28</v>
      </c>
      <c r="B580" s="1" t="s">
        <v>8</v>
      </c>
      <c r="C580" s="1" t="s">
        <v>58</v>
      </c>
      <c r="D580" s="1" t="s">
        <v>33</v>
      </c>
      <c r="E580" s="1" t="s">
        <v>93</v>
      </c>
      <c r="F580" s="1">
        <v>322</v>
      </c>
      <c r="G580" s="1" t="s">
        <v>480</v>
      </c>
      <c r="H580" t="str">
        <f t="shared" si="9"/>
        <v>["George Washington","General Orders","1776","War for Independence","[T]he hour is fast approaching, on which the Honor and Success of this army, and the safety of our bleeding Country depend. Remember officers and Soldiers, that you are Freemen, fighting for the blessings of Liberty - that slavery will be your portion, and that of your posterity, if you do not acquit yourselves like men."],</v>
      </c>
      <c r="R580" s="1"/>
      <c r="S580" s="1"/>
      <c r="T580" s="1"/>
      <c r="U580" s="1"/>
      <c r="V580" s="1"/>
    </row>
    <row r="581" spans="1:82" x14ac:dyDescent="0.55000000000000004">
      <c r="A581" s="1">
        <v>6</v>
      </c>
      <c r="B581" s="1" t="s">
        <v>55</v>
      </c>
      <c r="C581" s="1" t="s">
        <v>479</v>
      </c>
      <c r="D581" s="1" t="s">
        <v>380</v>
      </c>
      <c r="E581" s="1" t="s">
        <v>161</v>
      </c>
      <c r="F581" s="1">
        <v>323</v>
      </c>
      <c r="G581" s="1" t="s">
        <v>478</v>
      </c>
      <c r="H581" t="str">
        <f t="shared" si="9"/>
        <v>["Benjamin Franklin","letter to William Strahan","1784","Congress","But they have two other Rights; those of sitting when they please, and as long as they please, in which methinks they have the advantage of your Parliament; for they cannot be dissolved by the Breath of a Minister, or sent packing as you were the other day, when it was your earnest desire to have remained longer together."],</v>
      </c>
      <c r="W581" s="1"/>
      <c r="X581" s="1"/>
      <c r="Y581" s="1"/>
      <c r="Z581" s="1"/>
      <c r="AA581" s="1"/>
    </row>
    <row r="582" spans="1:82" x14ac:dyDescent="0.55000000000000004">
      <c r="A582" s="1">
        <v>10</v>
      </c>
      <c r="B582" s="1" t="s">
        <v>359</v>
      </c>
      <c r="C582" s="1" t="s">
        <v>204</v>
      </c>
      <c r="D582" s="1" t="s">
        <v>11</v>
      </c>
      <c r="E582" s="1" t="s">
        <v>229</v>
      </c>
      <c r="F582" s="1">
        <v>323</v>
      </c>
      <c r="G582" s="1" t="s">
        <v>477</v>
      </c>
      <c r="H582" t="str">
        <f t="shared" si="9"/>
        <v>["Alexander Hamilton and James Madison","Federalist No. 57","1788","Constitution","The aim of every political constitution is, or ought to be, first to obtain for rulers men who possess most wisdom to discern, and most virture to pursue, the common good of the society; and in the next place, to take the most effectual precautions for keeping them virtuous whilst they continue to hold their public trust."],</v>
      </c>
      <c r="AB582" s="1"/>
      <c r="AC582" s="1"/>
      <c r="AD582" s="1"/>
      <c r="AE582" s="1"/>
      <c r="AF582" s="1"/>
    </row>
    <row r="583" spans="1:82" x14ac:dyDescent="0.55000000000000004">
      <c r="A583" s="1">
        <v>3</v>
      </c>
      <c r="B583" s="1" t="s">
        <v>52</v>
      </c>
      <c r="C583" s="1" t="s">
        <v>51</v>
      </c>
      <c r="D583" s="1" t="s">
        <v>476</v>
      </c>
      <c r="E583" s="1" t="s">
        <v>50</v>
      </c>
      <c r="F583" s="1">
        <v>323</v>
      </c>
      <c r="G583" s="1" t="s">
        <v>475</v>
      </c>
      <c r="H583" t="str">
        <f t="shared" si="9"/>
        <v>["Samuel Adams","letter to James Warren","1779","Virtue","A general dissolution of principles and manners will more surely overthrow the liberties of America than the whole force of the common enemy. While the people are virtuous they cannot be subdued; but when once they lose their virtue then will be ready to surrender their liberties to the first external or internal invader."],</v>
      </c>
      <c r="AG583" s="1"/>
      <c r="AH583" s="1"/>
      <c r="AI583" s="1"/>
      <c r="AJ583" s="1"/>
      <c r="AK583" s="1"/>
    </row>
    <row r="584" spans="1:82" x14ac:dyDescent="0.55000000000000004">
      <c r="A584" s="1">
        <v>7</v>
      </c>
      <c r="B584" s="1" t="s">
        <v>13</v>
      </c>
      <c r="C584" s="1" t="s">
        <v>167</v>
      </c>
      <c r="D584" s="1" t="s">
        <v>11</v>
      </c>
      <c r="E584" s="1" t="s">
        <v>69</v>
      </c>
      <c r="F584" s="1">
        <v>324</v>
      </c>
      <c r="G584" s="1" t="s">
        <v>474</v>
      </c>
      <c r="H584" t="str">
        <f t="shared" si="9"/>
        <v>["Alexander Hamilton","speech to the New York Ratifying Convention","1788","Federalism","The State governments possess inherent advantages, which will ever give them an influence and ascendancy over the National Government, and will for ever preclude the possibility of federal encroachments. That their liberties, indeed, can be subverted by the federal head, is repugnant to every rule of political calculation."],</v>
      </c>
      <c r="AL584" s="1"/>
      <c r="AM584" s="1"/>
      <c r="AN584" s="1"/>
      <c r="AO584" s="1"/>
      <c r="AP584" s="1"/>
    </row>
    <row r="585" spans="1:82" x14ac:dyDescent="0.55000000000000004">
      <c r="A585" s="1">
        <v>21</v>
      </c>
      <c r="B585" s="1" t="s">
        <v>26</v>
      </c>
      <c r="C585" s="1" t="s">
        <v>21</v>
      </c>
      <c r="D585" s="1" t="s">
        <v>94</v>
      </c>
      <c r="E585" s="1" t="s">
        <v>186</v>
      </c>
      <c r="F585" s="1">
        <v>324</v>
      </c>
      <c r="G585" s="1" t="s">
        <v>473</v>
      </c>
      <c r="H585" t="str">
        <f t="shared" si="9"/>
        <v>["James Madison","letter to Thomas Jefferson","1787","Government","The great desideratum in Government is, so to modify the sovereignty as that it may be sufficiently neutral between different parts of the Society to controul one part from invading the rights of another, and at the same time sufficiently controuled itself, from setting up an interest adverse to that of the entire Society."],</v>
      </c>
      <c r="AQ585" s="1"/>
      <c r="AR585" s="1"/>
      <c r="AS585" s="1"/>
      <c r="AT585" s="1"/>
      <c r="AU585" s="1"/>
    </row>
    <row r="586" spans="1:82" x14ac:dyDescent="0.55000000000000004">
      <c r="A586" s="1">
        <v>9</v>
      </c>
      <c r="B586" s="1" t="s">
        <v>13</v>
      </c>
      <c r="C586" s="1"/>
      <c r="D586" s="1" t="s">
        <v>40</v>
      </c>
      <c r="E586" s="1" t="s">
        <v>285</v>
      </c>
      <c r="F586" s="1">
        <v>324</v>
      </c>
      <c r="G586" s="1" t="s">
        <v>472</v>
      </c>
      <c r="H586" t="str">
        <f t="shared" si="9"/>
        <v>["Alexander Hamilton","","","Political Leaders","When occasions present themselves, in which the interests of the people are at variance with their inclinations, it is the duty of the persons whom they have appointed to be the guardians of those interests, to withstand the temporary delusion, in order to give them time and opportunity for more cool and sedate reflection."],</v>
      </c>
      <c r="AV586" s="1"/>
      <c r="AW586" s="1"/>
      <c r="AX586" s="1"/>
      <c r="AY586" s="1"/>
      <c r="AZ586" s="1"/>
    </row>
    <row r="587" spans="1:82" x14ac:dyDescent="0.55000000000000004">
      <c r="A587" s="1">
        <v>20</v>
      </c>
      <c r="B587" s="1" t="s">
        <v>26</v>
      </c>
      <c r="C587" s="1" t="s">
        <v>362</v>
      </c>
      <c r="D587" s="1" t="s">
        <v>11</v>
      </c>
      <c r="E587" s="1" t="s">
        <v>85</v>
      </c>
      <c r="F587" s="1">
        <v>325</v>
      </c>
      <c r="G587" s="1" t="s">
        <v>471</v>
      </c>
      <c r="H587" t="str">
        <f t="shared" si="9"/>
        <v>["James Madison","Federalist No. 51","1788","Human Nature","Ambition must be made to counteract ambition. The interest of the man must be connected with the constitutional rights of the place. It may be a reflection on human nature that such devices should be necessary to control the abuses of government. What is government itself but the greatest of all reflections on human nature?"],</v>
      </c>
      <c r="BA587" s="1"/>
      <c r="BB587" s="1"/>
      <c r="BC587" s="1"/>
      <c r="BD587" s="1"/>
      <c r="BE587" s="1"/>
    </row>
    <row r="588" spans="1:82" x14ac:dyDescent="0.55000000000000004">
      <c r="A588" s="1">
        <v>20</v>
      </c>
      <c r="B588" s="1" t="s">
        <v>26</v>
      </c>
      <c r="C588" s="1" t="s">
        <v>470</v>
      </c>
      <c r="D588" s="1" t="s">
        <v>187</v>
      </c>
      <c r="E588" s="1" t="s">
        <v>372</v>
      </c>
      <c r="F588" s="1">
        <v>325</v>
      </c>
      <c r="G588" s="1" t="s">
        <v>469</v>
      </c>
      <c r="H588" t="str">
        <f t="shared" si="9"/>
        <v>["James Madison","Second Inaugural Address","1813","National Defense","To render the justice of the war on our part the more conspicuous, the reluctance to commence it was followed by the earliest and strongest manifestations of a disposition to arrest its progress. The sword was scarcely out of the scabbard before the enemy was apprised of the reasonable terms on which it would be resheathed."],</v>
      </c>
      <c r="BF588" s="1"/>
      <c r="BG588" s="1"/>
      <c r="BH588" s="1"/>
      <c r="BI588" s="1"/>
      <c r="BJ588" s="1"/>
    </row>
    <row r="589" spans="1:82" x14ac:dyDescent="0.55000000000000004">
      <c r="A589" s="1">
        <v>21</v>
      </c>
      <c r="B589" s="1" t="s">
        <v>26</v>
      </c>
      <c r="C589" s="1" t="s">
        <v>468</v>
      </c>
      <c r="D589" s="1" t="s">
        <v>132</v>
      </c>
      <c r="E589" s="1" t="s">
        <v>467</v>
      </c>
      <c r="F589" s="1">
        <v>325</v>
      </c>
      <c r="G589" s="1" t="s">
        <v>466</v>
      </c>
      <c r="H589" t="str">
        <f t="shared" si="9"/>
        <v>["James Madison","letter to James Monroe","1786","Opinion","There is no maxim in my opinion which is more liable to be misapplied, and which therefore needs elucidation than the current one that the interest of the majority is the political standard of right and wrong.... In fact it is only reestablishing under another name and a more specious form, force as the measure of right...."],</v>
      </c>
      <c r="BK589" s="1"/>
      <c r="BL589" s="1"/>
      <c r="BM589" s="1"/>
      <c r="BN589" s="1"/>
      <c r="BO589" s="1"/>
    </row>
    <row r="590" spans="1:82" x14ac:dyDescent="0.55000000000000004">
      <c r="A590" s="1">
        <v>18</v>
      </c>
      <c r="B590" s="1" t="s">
        <v>4</v>
      </c>
      <c r="C590" s="1" t="s">
        <v>465</v>
      </c>
      <c r="D590" s="1" t="s">
        <v>464</v>
      </c>
      <c r="E590" s="1" t="s">
        <v>106</v>
      </c>
      <c r="F590" s="1">
        <v>325</v>
      </c>
      <c r="G590" s="1" t="s">
        <v>463</v>
      </c>
      <c r="H590" t="str">
        <f t="shared" si="9"/>
        <v>["Thomas Jefferson","letter to Judge Spencer Roane","1819","Separation of Powers","My construction of the constitution is very different from that you quote. It is that each department is truly independent of the others, and has an equal right to decide for itself what is the meaning of the constitution in the cases submitted to its action; and especially, where it is to act ultimately and without appeal."],</v>
      </c>
      <c r="BP590" s="1"/>
      <c r="BQ590" s="1"/>
      <c r="BR590" s="1"/>
      <c r="BS590" s="1"/>
      <c r="BT590" s="1"/>
    </row>
    <row r="591" spans="1:82" x14ac:dyDescent="0.55000000000000004">
      <c r="A591" s="1">
        <v>9</v>
      </c>
      <c r="B591" s="1" t="s">
        <v>13</v>
      </c>
      <c r="C591" s="1" t="s">
        <v>462</v>
      </c>
      <c r="D591" s="1" t="s">
        <v>114</v>
      </c>
      <c r="E591" s="1" t="s">
        <v>229</v>
      </c>
      <c r="F591" s="1">
        <v>327</v>
      </c>
      <c r="G591" s="1" t="s">
        <v>461</v>
      </c>
      <c r="H591" t="str">
        <f t="shared" si="9"/>
        <v>["Alexander Hamilton","Essay in the American Daily Advertiser","1794","Constitution","If it be asked, What is the most sacred duty and the greatest source of our security in a Republic? The answer would be, An inviolable respect for the Constitution and Laws - the first growing out of the last. . . . A sacred respect for the constitutional law is the vital principle, the sustaining energy of a free government."],</v>
      </c>
      <c r="BU591" s="1"/>
      <c r="BV591" s="1"/>
      <c r="BW591" s="1"/>
      <c r="BX591" s="1"/>
      <c r="BY591" s="1"/>
    </row>
    <row r="592" spans="1:82" x14ac:dyDescent="0.55000000000000004">
      <c r="A592" s="1">
        <v>26</v>
      </c>
      <c r="B592" s="1" t="s">
        <v>72</v>
      </c>
      <c r="C592" s="1" t="s">
        <v>71</v>
      </c>
      <c r="D592" s="1" t="s">
        <v>70</v>
      </c>
      <c r="E592" s="1" t="s">
        <v>15</v>
      </c>
      <c r="F592" s="1">
        <v>327</v>
      </c>
      <c r="G592" s="1" t="s">
        <v>460</v>
      </c>
      <c r="H592" t="str">
        <f t="shared" si="9"/>
        <v>["Joseph Story","Commentaries on the Constitution","1833","Judiciary","The truth is, that, even with the most secure tenure of office, during good behavior, the danger is not, that the judges will be too firm in resisting public opinion, and in defence of private rights or public liberties; but, that they will be ready to yield themselves to the passions, and politics, and prejudices of the day."],</v>
      </c>
      <c r="BZ592" s="1"/>
      <c r="CA592" s="1"/>
      <c r="CB592" s="1"/>
      <c r="CC592" s="1"/>
      <c r="CD592" s="1"/>
    </row>
    <row r="593" spans="1:127" x14ac:dyDescent="0.55000000000000004">
      <c r="A593" s="1">
        <v>27</v>
      </c>
      <c r="B593" s="1" t="s">
        <v>8</v>
      </c>
      <c r="C593" s="1" t="s">
        <v>459</v>
      </c>
      <c r="D593" s="1" t="s">
        <v>20</v>
      </c>
      <c r="E593" s="1" t="s">
        <v>458</v>
      </c>
      <c r="F593" s="1">
        <v>329</v>
      </c>
      <c r="G593" s="1" t="s">
        <v>457</v>
      </c>
      <c r="H593" t="str">
        <f t="shared" si="9"/>
        <v>["George Washington","Eighth Annual Message to Congress","1796","Agriculture","It will not be doubted, that with reference either to individual, or National Welfare, Agriculture is of primary importance. In proportion as Nations advance in population, and other circumstances of maturity, this truth becomes more apparent; and renders the cultivation of the Soil more and more, an object of public patronage."],</v>
      </c>
      <c r="CE593" s="1"/>
      <c r="CF593" s="1"/>
      <c r="CG593" s="1"/>
      <c r="CH593" s="1"/>
      <c r="CI593" s="1"/>
    </row>
    <row r="594" spans="1:127" x14ac:dyDescent="0.55000000000000004">
      <c r="A594" s="1">
        <v>10</v>
      </c>
      <c r="B594" s="1" t="s">
        <v>359</v>
      </c>
      <c r="C594" s="1" t="s">
        <v>86</v>
      </c>
      <c r="D594" s="1" t="s">
        <v>11</v>
      </c>
      <c r="E594" s="1" t="s">
        <v>85</v>
      </c>
      <c r="F594" s="1">
        <v>330</v>
      </c>
      <c r="G594" s="1" t="s">
        <v>456</v>
      </c>
      <c r="H594" t="str">
        <f t="shared" si="9"/>
        <v>["Alexander Hamilton and James Madison","Federalist No. 55","1788","Human Nature","Were the pictures which have been drawn by the political jealousy of some among us faithful likenesses of the human character, the inference would be, that there is not sufficient virture among men for self-government; and that nothing less than the chains of despotism can restrain them from destroying and devouring one another."],</v>
      </c>
      <c r="CJ594" s="1"/>
      <c r="CK594" s="1"/>
      <c r="CL594" s="1"/>
      <c r="CM594" s="1"/>
      <c r="CN594" s="1"/>
    </row>
    <row r="595" spans="1:127" x14ac:dyDescent="0.55000000000000004">
      <c r="A595" s="1">
        <v>4</v>
      </c>
      <c r="B595" s="1" t="s">
        <v>455</v>
      </c>
      <c r="C595" s="1"/>
      <c r="D595" s="1" t="s">
        <v>40</v>
      </c>
      <c r="E595" s="1" t="s">
        <v>10</v>
      </c>
      <c r="F595" s="1">
        <v>331</v>
      </c>
      <c r="G595" s="1" t="s">
        <v>454</v>
      </c>
      <c r="H595" t="str">
        <f t="shared" si="9"/>
        <v>["Cesare Beccaria","","","Arms","Laws that forbid the carrying of arms... disarm only those who are neither inclined nor determined to commit crimes... Such laws make things worse for the assaulted and better for the assailants; they serve rather to encourage than to prevent homicides, for an unarmed man may be attacked with greater confidence than an armed man."],</v>
      </c>
      <c r="CO595" s="1"/>
      <c r="CP595" s="1"/>
      <c r="CQ595" s="1"/>
      <c r="CR595" s="1"/>
      <c r="CS595" s="1"/>
    </row>
    <row r="596" spans="1:127" x14ac:dyDescent="0.55000000000000004">
      <c r="A596" s="1">
        <v>13</v>
      </c>
      <c r="B596" s="1" t="s">
        <v>4</v>
      </c>
      <c r="C596" s="1" t="s">
        <v>80</v>
      </c>
      <c r="D596" s="1" t="s">
        <v>79</v>
      </c>
      <c r="E596" s="1" t="s">
        <v>54</v>
      </c>
      <c r="F596" s="1">
        <v>331</v>
      </c>
      <c r="G596" s="1" t="s">
        <v>453</v>
      </c>
      <c r="H596" t="str">
        <f t="shared" si="9"/>
        <v>["Thomas Jefferson","Notes on the State of Virginia, Query 14","1781","History","History by apprising [citizens] of the past will enable them to judge of the future; it will avail them of the experience of other times and other nations; it will qualify them as judges of the actions and designs of men; it will enable them to know ambition under every disguise it may assume; and knowing it, to defeat its views."],</v>
      </c>
      <c r="CT596" s="1"/>
      <c r="CU596" s="1"/>
      <c r="CV596" s="1"/>
      <c r="CW596" s="1"/>
      <c r="CX596" s="1"/>
    </row>
    <row r="597" spans="1:127" x14ac:dyDescent="0.55000000000000004">
      <c r="A597" s="1">
        <v>23</v>
      </c>
      <c r="B597" s="1" t="s">
        <v>26</v>
      </c>
      <c r="C597" s="1" t="s">
        <v>452</v>
      </c>
      <c r="D597" s="1" t="s">
        <v>451</v>
      </c>
      <c r="E597" s="1" t="s">
        <v>311</v>
      </c>
      <c r="F597" s="1">
        <v>334</v>
      </c>
      <c r="G597" s="1" t="s">
        <v>450</v>
      </c>
      <c r="H597" t="str">
        <f t="shared" si="9"/>
        <v>["James Madison","speech to the Virginia Ratifying Convention","1829","Slavery","It is due to justice; due to humanity; due to truth; to the sympathies of our nature; in fine, to our character as a people, both abroad and at home, that they should be considered, as much as possible, in the light of human beings, and not as mere property. As such, they are acted upon by our laws, and have an interest in our laws."],</v>
      </c>
      <c r="CY597" s="1"/>
      <c r="CZ597" s="1"/>
      <c r="DA597" s="1"/>
      <c r="DB597" s="1"/>
      <c r="DC597" s="1"/>
    </row>
    <row r="598" spans="1:127" x14ac:dyDescent="0.55000000000000004">
      <c r="A598" s="1">
        <v>12</v>
      </c>
      <c r="B598" s="1" t="s">
        <v>4</v>
      </c>
      <c r="C598" s="1" t="s">
        <v>449</v>
      </c>
      <c r="D598" s="1" t="s">
        <v>79</v>
      </c>
      <c r="E598" s="1" t="s">
        <v>28</v>
      </c>
      <c r="F598" s="1">
        <v>335</v>
      </c>
      <c r="G598" s="1" t="s">
        <v>448</v>
      </c>
      <c r="H598" t="str">
        <f t="shared" si="9"/>
        <v>["Thomas Jefferson","Notes on the State of Virginia, Query 18","1781","God","And can the liberties of a nation be thought secure when we have removed their only firm basis, a conviction in the minds of the people that these liberties are the gift of God? That they are not to be violated but with his wrath? Indeed I tremble for my country when I reflect that God is just: that his justice cannot sleep for ever."],</v>
      </c>
      <c r="DD598" s="1"/>
      <c r="DE598" s="1"/>
      <c r="DF598" s="1"/>
      <c r="DG598" s="1"/>
      <c r="DH598" s="1"/>
    </row>
    <row r="599" spans="1:127" x14ac:dyDescent="0.55000000000000004">
      <c r="A599" s="1">
        <v>15</v>
      </c>
      <c r="B599" s="1" t="s">
        <v>4</v>
      </c>
      <c r="C599" s="1" t="s">
        <v>449</v>
      </c>
      <c r="D599" s="1" t="s">
        <v>79</v>
      </c>
      <c r="E599" s="1" t="s">
        <v>28</v>
      </c>
      <c r="F599" s="1">
        <v>335</v>
      </c>
      <c r="G599" s="1" t="s">
        <v>448</v>
      </c>
      <c r="H599" t="str">
        <f t="shared" si="9"/>
        <v>["Thomas Jefferson","Notes on the State of Virginia, Query 18","1781","God","And can the liberties of a nation be thought secure when we have removed their only firm basis, a conviction in the minds of the people that these liberties are the gift of God? That they are not to be violated but with his wrath? Indeed I tremble for my country when I reflect that God is just: that his justice cannot sleep for ever."],</v>
      </c>
      <c r="DI599" s="1"/>
      <c r="DJ599" s="1"/>
      <c r="DK599" s="1"/>
      <c r="DL599" s="1"/>
      <c r="DM599" s="1"/>
    </row>
    <row r="600" spans="1:127" x14ac:dyDescent="0.55000000000000004">
      <c r="A600" s="1">
        <v>16</v>
      </c>
      <c r="B600" s="1" t="s">
        <v>4</v>
      </c>
      <c r="C600" s="1" t="s">
        <v>449</v>
      </c>
      <c r="D600" s="1" t="s">
        <v>79</v>
      </c>
      <c r="E600" s="1" t="s">
        <v>28</v>
      </c>
      <c r="F600" s="1">
        <v>335</v>
      </c>
      <c r="G600" s="1" t="s">
        <v>448</v>
      </c>
      <c r="H600" t="str">
        <f t="shared" si="9"/>
        <v>["Thomas Jefferson","Notes on the State of Virginia, Query 18","1781","God","And can the liberties of a nation be thought secure when we have removed their only firm basis, a conviction in the minds of the people that these liberties are the gift of God? That they are not to be violated but with his wrath? Indeed I tremble for my country when I reflect that God is just: that his justice cannot sleep for ever."],</v>
      </c>
      <c r="DN600" s="1"/>
      <c r="DO600" s="1"/>
      <c r="DP600" s="1"/>
      <c r="DQ600" s="1"/>
      <c r="DR600" s="1"/>
    </row>
    <row r="601" spans="1:127" x14ac:dyDescent="0.55000000000000004">
      <c r="A601" s="1">
        <v>23</v>
      </c>
      <c r="B601" s="1" t="s">
        <v>26</v>
      </c>
      <c r="C601" s="1" t="s">
        <v>447</v>
      </c>
      <c r="D601" s="1" t="s">
        <v>6</v>
      </c>
      <c r="E601" s="1" t="s">
        <v>106</v>
      </c>
      <c r="F601" s="1">
        <v>335</v>
      </c>
      <c r="G601" s="1" t="s">
        <v>446</v>
      </c>
      <c r="H601" t="str">
        <f t="shared" si="9"/>
        <v>["James Madison","speech in the Congress of the United States","1789","Separation of Powers","I acknowledge, in the ordinary course of government, that the exposition of the laws and Constitution devolves upon the judicial. But I beg to know upon what principle it can be contended that any one department draws from the Constitution greater powers than another in marking out the limits of the powers of the several departments."],</v>
      </c>
      <c r="DS601" s="1"/>
      <c r="DT601" s="1"/>
      <c r="DU601" s="1"/>
      <c r="DV601" s="1"/>
      <c r="DW601" s="1"/>
    </row>
    <row r="602" spans="1:127" x14ac:dyDescent="0.55000000000000004">
      <c r="A602" s="1">
        <v>9</v>
      </c>
      <c r="B602" s="1" t="s">
        <v>13</v>
      </c>
      <c r="C602" s="1" t="s">
        <v>445</v>
      </c>
      <c r="D602" s="1" t="s">
        <v>94</v>
      </c>
      <c r="E602" s="1" t="s">
        <v>23</v>
      </c>
      <c r="F602" s="1">
        <v>337</v>
      </c>
      <c r="G602" s="1" t="s">
        <v>444</v>
      </c>
      <c r="H602" t="str">
        <f t="shared" si="9"/>
        <v>["Alexander Hamilton","Federalist No. 15","1787","International Relations","There is nothing absurd or impracticable in the idea of a league or alliance between independent nations for certain defined purposes precisely stated in a treaty regulating all the details of time, place, circumstance, and quantity; leaving nothing to future discretion; and depending for its execution on the good faith of the parties."],</v>
      </c>
    </row>
    <row r="603" spans="1:127" x14ac:dyDescent="0.55000000000000004">
      <c r="A603" s="1">
        <v>17</v>
      </c>
      <c r="B603" s="1" t="s">
        <v>4</v>
      </c>
      <c r="C603" s="1"/>
      <c r="D603" s="1" t="s">
        <v>40</v>
      </c>
      <c r="E603" s="1" t="s">
        <v>144</v>
      </c>
      <c r="F603" s="1">
        <v>339</v>
      </c>
      <c r="G603" s="1" t="s">
        <v>443</v>
      </c>
      <c r="H603" t="str">
        <f t="shared" si="9"/>
        <v>["Thomas Jefferson","","","Founders on Founders","Hamilton was indeed a singular character. Of acute understanding, disinterested, honest, and honorable in all private transactions, amiable in society, and duly valuing virtue in private life, yet so bewitched &amp;amp; perverted by the British example, as to be under thoro' conviction that corruption was essential to the government of a nation."],</v>
      </c>
      <c r="J603" s="1"/>
      <c r="K603" s="1"/>
      <c r="L603" s="1"/>
    </row>
    <row r="604" spans="1:127" x14ac:dyDescent="0.55000000000000004">
      <c r="A604" s="1">
        <v>7</v>
      </c>
      <c r="B604" s="1" t="s">
        <v>13</v>
      </c>
      <c r="C604" s="1" t="s">
        <v>442</v>
      </c>
      <c r="D604" s="1" t="s">
        <v>11</v>
      </c>
      <c r="E604" s="1" t="s">
        <v>15</v>
      </c>
      <c r="F604" s="1">
        <v>339</v>
      </c>
      <c r="G604" s="1" t="s">
        <v>441</v>
      </c>
      <c r="H604" t="str">
        <f t="shared" si="9"/>
        <v>["Alexander Hamilton","Federalist No. 78","1788","Judiciary","Whoever attentively considers the different departments of power must perceive, that, in a government in which they are separated from each other, the judiciary, from the nature of its functions, will always be the least dangerous to the political rights of the Constitution; because it will be least in a capacity to annoy or injure them."],</v>
      </c>
      <c r="M604" s="1"/>
      <c r="N604" s="1"/>
      <c r="O604" s="1"/>
      <c r="P604" s="1"/>
      <c r="Q604" s="1"/>
    </row>
    <row r="605" spans="1:127" x14ac:dyDescent="0.55000000000000004">
      <c r="A605" s="1">
        <v>11</v>
      </c>
      <c r="B605" s="1" t="s">
        <v>4</v>
      </c>
      <c r="C605" s="1" t="s">
        <v>440</v>
      </c>
      <c r="D605" s="1" t="s">
        <v>38</v>
      </c>
      <c r="E605" s="1" t="s">
        <v>285</v>
      </c>
      <c r="F605" s="1">
        <v>339</v>
      </c>
      <c r="G605" s="1" t="s">
        <v>439</v>
      </c>
      <c r="H605" t="str">
        <f t="shared" si="9"/>
        <v>["Thomas Jefferson","A Summary View of the Rights of British America","1775","Political Leaders","It behooves you, therefore, to think and act for yourself and your people. The great principles of right and wrong are legible to every reader; to pursue them requires not the aid of many counselors. The whole art of government consists in the art of being honest. Only aim to do your duty, and mankind will give you credit where you fail."],</v>
      </c>
      <c r="R605" s="1"/>
      <c r="S605" s="1"/>
      <c r="T605" s="1"/>
      <c r="U605" s="1"/>
      <c r="V605" s="1"/>
    </row>
    <row r="606" spans="1:127" x14ac:dyDescent="0.55000000000000004">
      <c r="A606" s="1">
        <v>3</v>
      </c>
      <c r="B606" s="1" t="s">
        <v>35</v>
      </c>
      <c r="C606" s="1" t="s">
        <v>438</v>
      </c>
      <c r="D606" s="1" t="s">
        <v>94</v>
      </c>
      <c r="E606" s="1" t="s">
        <v>298</v>
      </c>
      <c r="F606" s="1">
        <v>340</v>
      </c>
      <c r="G606" s="1" t="s">
        <v>437</v>
      </c>
      <c r="H606" t="str">
        <f t="shared" si="9"/>
        <v>["John Adams","A Defense of the Constitutions of Government of the United States of America, vol 1","1787","Senate","The rich, the well-born, and the able, acquire and influence among the people that will soon be too much for simple honesty and plain sense, in a house of representatives. The most illustrious of them must, therefore, be separated from the mass, and placed by themselves in a senate; this is, to all honest and useful intents, an ostracism."],</v>
      </c>
      <c r="W606" s="1"/>
      <c r="X606" s="1"/>
      <c r="Y606" s="1"/>
      <c r="Z606" s="1"/>
      <c r="AA606" s="1"/>
    </row>
    <row r="607" spans="1:127" x14ac:dyDescent="0.55000000000000004">
      <c r="A607" s="1">
        <v>9</v>
      </c>
      <c r="B607" s="1" t="s">
        <v>13</v>
      </c>
      <c r="C607" s="1" t="s">
        <v>12</v>
      </c>
      <c r="D607" s="1" t="s">
        <v>11</v>
      </c>
      <c r="E607" s="1" t="s">
        <v>10</v>
      </c>
      <c r="F607" s="1">
        <v>341</v>
      </c>
      <c r="G607" s="1" t="s">
        <v>436</v>
      </c>
      <c r="H607" t="str">
        <f t="shared" si="9"/>
        <v>["Alexander Hamilton","Federalist No. 29","1788","Arms","There is something so far-fetched and so extravagant in the idea of danger to liberty from the militia that one is at a loss whether to treat it with gravity or with raillery; whether to consider it as a mere trial of skill, like the paradoxes of rhetoricians; as a disingenuous artifice to instil prejudices at any price; or as the serious."],</v>
      </c>
      <c r="AB607" s="1"/>
      <c r="AC607" s="1"/>
      <c r="AD607" s="1"/>
      <c r="AE607" s="1"/>
      <c r="AF607" s="1"/>
    </row>
    <row r="608" spans="1:127" x14ac:dyDescent="0.55000000000000004">
      <c r="A608" s="1">
        <v>24</v>
      </c>
      <c r="B608" s="1" t="s">
        <v>137</v>
      </c>
      <c r="C608" s="1" t="s">
        <v>435</v>
      </c>
      <c r="D608" s="1" t="s">
        <v>33</v>
      </c>
      <c r="E608" s="1" t="s">
        <v>372</v>
      </c>
      <c r="F608" s="1">
        <v>341</v>
      </c>
      <c r="G608" s="1" t="s">
        <v>434</v>
      </c>
      <c r="H608" t="str">
        <f t="shared" si="9"/>
        <v>["Thomas Paine","The American Crisis, No. 1","1776","National Defense","Not all the treasures of the world, so far as I believe, could have induced me to support an offensive war, for I think it murder; but if a thief breaks into my house, burns and destroys my property, and kills or threatens to kill me, or those that are in it, and to &amp;amp;quot;bind me in all cases whatsoever&amp;amp;quot; to his absolute will, am I to suffer it?"],</v>
      </c>
      <c r="AG608" s="1"/>
      <c r="AH608" s="1"/>
      <c r="AI608" s="1"/>
      <c r="AJ608" s="1"/>
      <c r="AK608" s="1"/>
    </row>
    <row r="609" spans="1:117" x14ac:dyDescent="0.55000000000000004">
      <c r="A609" s="1">
        <v>3</v>
      </c>
      <c r="B609" s="1" t="s">
        <v>52</v>
      </c>
      <c r="C609" s="1" t="s">
        <v>433</v>
      </c>
      <c r="D609" s="1" t="s">
        <v>432</v>
      </c>
      <c r="E609" s="1" t="s">
        <v>159</v>
      </c>
      <c r="F609" s="1">
        <v>341</v>
      </c>
      <c r="G609" s="1" t="s">
        <v>431</v>
      </c>
      <c r="H609" t="str">
        <f t="shared" si="9"/>
        <v>["Samuel Adams","Rights of the Colonists","1772","Rights","If men through fear, fraud or mistake, should in terms renounce and give up any essential natural right, the eternal law of reason and the great end of society, would absolutely vacate such renunciation; the right to freedom being the gift of God Almighty, it is not in the power of Man to alienate this gift, and voluntarily become a slave."],</v>
      </c>
      <c r="AL609" s="1"/>
      <c r="AM609" s="1"/>
      <c r="AN609" s="1"/>
      <c r="AO609" s="1"/>
      <c r="AP609" s="1"/>
    </row>
    <row r="610" spans="1:117" x14ac:dyDescent="0.55000000000000004">
      <c r="A610" s="1">
        <v>25</v>
      </c>
      <c r="B610" s="1" t="s">
        <v>354</v>
      </c>
      <c r="C610" s="1" t="s">
        <v>430</v>
      </c>
      <c r="D610" s="1" t="s">
        <v>429</v>
      </c>
      <c r="E610" s="1" t="s">
        <v>144</v>
      </c>
      <c r="F610" s="1">
        <v>342</v>
      </c>
      <c r="G610" s="1" t="s">
        <v>428</v>
      </c>
      <c r="H610" t="str">
        <f t="shared" si="9"/>
        <v>["Benjamin Rush","to John Adams","1812","Founders on Founders","Some talked, some wrote, and some fought to promote and establish it, but you and Mr. Jefferson thought for us all. I never take a retrospect of the years 1775 and 1776 without associating your opinions and speeches and conversations with all the great political, moral, and intellectual achievements of the Congress of those memorable years."],</v>
      </c>
      <c r="AQ610" s="1"/>
      <c r="AR610" s="1"/>
      <c r="AS610" s="1"/>
      <c r="AU610" s="1"/>
    </row>
    <row r="611" spans="1:117" x14ac:dyDescent="0.55000000000000004">
      <c r="A611" s="1">
        <v>21</v>
      </c>
      <c r="B611" s="1" t="s">
        <v>26</v>
      </c>
      <c r="C611" s="1" t="s">
        <v>291</v>
      </c>
      <c r="D611" s="1" t="s">
        <v>11</v>
      </c>
      <c r="E611" s="1" t="s">
        <v>106</v>
      </c>
      <c r="F611" s="1">
        <v>343</v>
      </c>
      <c r="G611" s="1" t="s">
        <v>427</v>
      </c>
      <c r="H611" t="str">
        <f t="shared" si="9"/>
        <v>["James Madison","Federalist No. 48","1788","Separation of Powers","An ELECTIVE DESPOTISM was not the government we fought for; but one which should not only be founded on free principles, but in which the powers of government should be so divided and balanced among several bodies of magistracy, as that no one could transcend their legal limits, without being effectually checked and restrained by the others."],</v>
      </c>
      <c r="AV611" s="1"/>
      <c r="AW611" s="1"/>
      <c r="AX611" s="1"/>
      <c r="AY611" s="1"/>
      <c r="AZ611" s="1"/>
    </row>
    <row r="612" spans="1:117" x14ac:dyDescent="0.55000000000000004">
      <c r="A612" s="1">
        <v>29</v>
      </c>
      <c r="B612" s="1" t="s">
        <v>8</v>
      </c>
      <c r="C612" s="1" t="s">
        <v>426</v>
      </c>
      <c r="D612" s="1" t="s">
        <v>6</v>
      </c>
      <c r="E612" s="1" t="s">
        <v>405</v>
      </c>
      <c r="F612" s="1">
        <v>344</v>
      </c>
      <c r="G612" s="1" t="s">
        <v>425</v>
      </c>
      <c r="H612" t="str">
        <f t="shared" si="9"/>
        <v>["George Washington","draft of First Inaugural Address","1789","Equality","I rejoice in a belief that intellectual light will spring up in the dark corners of the earth; that freedom of enquiry will produce liberality of conduct; that mankind will reverse the absurd position that the many were, made for the few; and that they will not continue slaves in one part of the globe, when they can become freemen in another."],</v>
      </c>
      <c r="BA612" s="1"/>
      <c r="BB612" s="1"/>
      <c r="BC612" s="1"/>
      <c r="BE612" s="1"/>
    </row>
    <row r="613" spans="1:117" x14ac:dyDescent="0.55000000000000004">
      <c r="A613" s="1">
        <v>26</v>
      </c>
      <c r="B613" s="1" t="s">
        <v>8</v>
      </c>
      <c r="C613" s="1" t="s">
        <v>424</v>
      </c>
      <c r="D613" s="1" t="s">
        <v>179</v>
      </c>
      <c r="E613" s="1" t="s">
        <v>372</v>
      </c>
      <c r="F613" s="1">
        <v>344</v>
      </c>
      <c r="G613" s="1" t="s">
        <v>423</v>
      </c>
      <c r="H613" t="str">
        <f t="shared" si="9"/>
        <v>["George Washington","Fifth Annual Message","1793","National Defense","There is a rank due to the United States, among nations, which will be withheld, if not absolutely lost, by the reputation of weakness. If we desire to avoid insult, we must be able to repel it; if we desire to secure peace, one of the most powerful instruments of our rising prosperity, it must be known that we are at all times ready for war."],</v>
      </c>
      <c r="BF613" s="1"/>
      <c r="BG613" s="1"/>
      <c r="BH613" s="1"/>
      <c r="BI613" s="1"/>
      <c r="BJ613" s="1"/>
    </row>
    <row r="614" spans="1:117" x14ac:dyDescent="0.55000000000000004">
      <c r="A614" s="1">
        <v>11</v>
      </c>
      <c r="B614" s="1" t="s">
        <v>357</v>
      </c>
      <c r="C614" s="1"/>
      <c r="D614" s="1" t="s">
        <v>40</v>
      </c>
      <c r="E614" s="1" t="s">
        <v>186</v>
      </c>
      <c r="F614" s="1">
        <v>345</v>
      </c>
      <c r="G614" s="1" t="s">
        <v>422</v>
      </c>
      <c r="H614" t="str">
        <f t="shared" si="9"/>
        <v>["John Jay","","","Government","Wisely, therefore, do they consider union and a good national government as necessary to put and keep them in such a situation as, instead of inviting war, will tend to repress and discourage it. That situation consists in the best possible state of defense, and necessarily depends on the government, the arms, and the resources of the country."],</v>
      </c>
      <c r="BK614" s="1"/>
      <c r="BL614" s="1"/>
      <c r="BM614" s="1"/>
      <c r="BN614" s="1"/>
      <c r="BO614" s="1"/>
    </row>
    <row r="615" spans="1:117" x14ac:dyDescent="0.55000000000000004">
      <c r="A615" s="1">
        <v>4</v>
      </c>
      <c r="B615" s="1" t="s">
        <v>421</v>
      </c>
      <c r="C615" s="1" t="s">
        <v>420</v>
      </c>
      <c r="D615" s="1" t="s">
        <v>11</v>
      </c>
      <c r="E615" s="1" t="s">
        <v>121</v>
      </c>
      <c r="F615" s="1">
        <v>345</v>
      </c>
      <c r="G615" s="1" t="s">
        <v>419</v>
      </c>
      <c r="H615" t="str">
        <f t="shared" si="9"/>
        <v>["Pierce Butler","letter to Weedon Butler","1788","The Presidency","I am free to acknowledge that His Powers are full great, and greater than I was disposed to make them. Nor, Entre Nous, do I believe they would have been so great had not many of the members cast their eyes towards General Washington as President; and shaped their Ideas of the Powers to be given to a President, by their opinions of his Virtue."],</v>
      </c>
      <c r="BP615" s="1"/>
      <c r="BQ615" s="1"/>
      <c r="BR615" s="1"/>
      <c r="BS615" s="1"/>
      <c r="BT615" s="1"/>
    </row>
    <row r="616" spans="1:117" x14ac:dyDescent="0.55000000000000004">
      <c r="A616" s="1">
        <v>31</v>
      </c>
      <c r="B616" s="1" t="s">
        <v>411</v>
      </c>
      <c r="C616" s="1" t="s">
        <v>418</v>
      </c>
      <c r="D616" s="1" t="s">
        <v>94</v>
      </c>
      <c r="E616" s="1" t="s">
        <v>10</v>
      </c>
      <c r="F616" s="1">
        <v>347</v>
      </c>
      <c r="G616" s="1" t="s">
        <v>417</v>
      </c>
      <c r="H616" t="str">
        <f t="shared" si="9"/>
        <v>["Noah Webster","An Examination of the Leading Principles of the Federal Constitution","1787","Arms","Before a standing army can rule, the people must be disarmed; as they are in almost every kingdom of Europe. The supreme power in America cannot enforce unjust laws by the sword; because the whole body of the people are armed, and constitute a force superior to any band of regular troops that can be, on any pretence, raised in the United States."],</v>
      </c>
      <c r="BU616" s="1"/>
      <c r="BV616" s="1"/>
      <c r="BW616" s="1"/>
      <c r="BX616" s="1"/>
      <c r="BY616" s="1"/>
    </row>
    <row r="617" spans="1:117" x14ac:dyDescent="0.55000000000000004">
      <c r="A617" s="1">
        <v>1</v>
      </c>
      <c r="B617" s="1" t="s">
        <v>35</v>
      </c>
      <c r="C617" s="1" t="s">
        <v>416</v>
      </c>
      <c r="D617" s="1" t="s">
        <v>415</v>
      </c>
      <c r="E617" s="1" t="s">
        <v>135</v>
      </c>
      <c r="F617" s="1">
        <v>348</v>
      </c>
      <c r="G617" s="1" t="s">
        <v>414</v>
      </c>
      <c r="H617" t="str">
        <f t="shared" si="9"/>
        <v>["John Adams","Diary","1778","Family","The foundation of national morality must be laid in private families. . . . How is it possible that Children can have any just Sense of the sacred Obligations of Morality or Religion if, from their earliest Infancy, they learn their Mothers live in habitual Infidelity to their fathers, and their fathers in as constant Infidelity to their Mothers?"],</v>
      </c>
      <c r="BZ617" s="1"/>
      <c r="CA617" s="1"/>
      <c r="CB617" s="1"/>
      <c r="CC617" s="1"/>
      <c r="CD617" s="1"/>
    </row>
    <row r="618" spans="1:117" x14ac:dyDescent="0.55000000000000004">
      <c r="A618" s="1">
        <v>23</v>
      </c>
      <c r="B618" s="1" t="s">
        <v>413</v>
      </c>
      <c r="C618" s="1" t="s">
        <v>325</v>
      </c>
      <c r="D618" s="1" t="s">
        <v>11</v>
      </c>
      <c r="E618" s="1" t="s">
        <v>186</v>
      </c>
      <c r="F618" s="1">
        <v>348</v>
      </c>
      <c r="G618" s="1" t="s">
        <v>412</v>
      </c>
      <c r="H618" t="str">
        <f t="shared" si="9"/>
        <v>["James Monroe","speech in the Virginia Ratifying Convention","1788","Government","How prone all human institutions have been to decay; how subject the best-formed and most wisely organized governments have been to lose their check and totally dissolve; how difficult it has been for mankind, in all ages and countries, to preserve their dearest rights and best privileges, impelled as it were by an irresistible fate of despotism."],</v>
      </c>
      <c r="CE618" s="1"/>
      <c r="CF618" s="1"/>
      <c r="CG618" s="1"/>
      <c r="CH618" s="1"/>
      <c r="CI618" s="1"/>
    </row>
    <row r="619" spans="1:117" x14ac:dyDescent="0.55000000000000004">
      <c r="A619" s="1">
        <v>31</v>
      </c>
      <c r="B619" s="1" t="s">
        <v>411</v>
      </c>
      <c r="C619" s="1" t="s">
        <v>410</v>
      </c>
      <c r="D619" s="1" t="s">
        <v>66</v>
      </c>
      <c r="E619" s="1" t="s">
        <v>42</v>
      </c>
      <c r="F619" s="1">
        <v>350</v>
      </c>
      <c r="G619" s="1" t="s">
        <v>409</v>
      </c>
      <c r="H619" t="str">
        <f t="shared" si="9"/>
        <v>["Noah Webster","On Education of Youth in America","1790","Education","It is an object of vast magnitude that systems of education should be adopted and pursued which may not only diffuse a knowledge of the sciences but may implant in the minds of the American youth the principles of virtue and of liberty and inspire them with just and liberal ideas of government and with an inviolable attachment to their own country."],</v>
      </c>
      <c r="CJ619" s="1"/>
      <c r="CK619" s="1"/>
      <c r="CL619" s="1"/>
      <c r="CM619" s="1"/>
      <c r="CN619" s="1"/>
    </row>
    <row r="620" spans="1:117" x14ac:dyDescent="0.55000000000000004">
      <c r="A620" s="1">
        <v>24</v>
      </c>
      <c r="B620" s="1" t="s">
        <v>137</v>
      </c>
      <c r="C620" s="1" t="s">
        <v>136</v>
      </c>
      <c r="D620" s="1" t="s">
        <v>33</v>
      </c>
      <c r="E620" s="1" t="s">
        <v>241</v>
      </c>
      <c r="F620" s="1">
        <v>350</v>
      </c>
      <c r="G620" s="1" t="s">
        <v>408</v>
      </c>
      <c r="H620" t="str">
        <f t="shared" si="9"/>
        <v>["Thomas Paine","Common Sense","1776","Law","But where says some is the King of America? I'll tell you Friend, he reigns above, and doth not make havoc of mankind like the Royal Brute of Britain...let it be brought forth placed on the divine law, the word of God; let a crown be placed thereon, by which the world may know, that so far as we approve of monarchy, that in America THE LAW IS KING."],</v>
      </c>
      <c r="CO620" s="1"/>
      <c r="CP620" s="1"/>
      <c r="CQ620" s="1"/>
      <c r="CR620" s="1"/>
      <c r="CS620" s="1"/>
    </row>
    <row r="621" spans="1:117" x14ac:dyDescent="0.55000000000000004">
      <c r="A621" s="1">
        <v>11</v>
      </c>
      <c r="B621" s="1" t="s">
        <v>357</v>
      </c>
      <c r="C621" s="1"/>
      <c r="D621" s="1" t="s">
        <v>40</v>
      </c>
      <c r="E621" s="1" t="s">
        <v>372</v>
      </c>
      <c r="F621" s="1">
        <v>350</v>
      </c>
      <c r="G621" s="1" t="s">
        <v>407</v>
      </c>
      <c r="H621" t="str">
        <f t="shared" si="9"/>
        <v>["John Jay","","","National Defense","But the safety of the people of America against dangers from foreign force depends not only on their forbearing to give just causes of war to other nations, but also on their placing and continuing themselves in such a situation as not to invite hostility or insult; for it need not be observed that there are pretended as well as just causes of war."],</v>
      </c>
      <c r="CT621" s="1"/>
      <c r="CU621" s="1"/>
      <c r="CV621" s="1"/>
      <c r="CW621" s="1"/>
      <c r="CX621" s="1"/>
    </row>
    <row r="622" spans="1:117" x14ac:dyDescent="0.55000000000000004">
      <c r="A622" s="1">
        <v>1</v>
      </c>
      <c r="B622" s="1" t="s">
        <v>35</v>
      </c>
      <c r="C622" s="1" t="s">
        <v>406</v>
      </c>
      <c r="D622" s="1" t="s">
        <v>33</v>
      </c>
      <c r="E622" s="1" t="s">
        <v>405</v>
      </c>
      <c r="F622" s="1">
        <v>353</v>
      </c>
      <c r="G622" s="1" t="s">
        <v>404</v>
      </c>
      <c r="H622" t="str">
        <f t="shared" si="9"/>
        <v>["John Adams","letter to Patrick Henry","1776","Equality","The dons, the bashaws, the grandees, the patricians, the sachems, the nabobs, call them by what names you please, sigh and groan and fret, and sometimes stamp and foam and curse, but all in vain. The decree is gone forth, and it cannot be recalled, that a more equal liberty than has prevailed in other parts of the earth must be established in America."],</v>
      </c>
      <c r="CY622" s="1"/>
      <c r="CZ622" s="1"/>
      <c r="DA622" s="1"/>
      <c r="DB622" s="1"/>
      <c r="DC622" s="1"/>
    </row>
    <row r="623" spans="1:117" x14ac:dyDescent="0.55000000000000004">
      <c r="A623" s="1">
        <v>26</v>
      </c>
      <c r="B623" s="1" t="s">
        <v>72</v>
      </c>
      <c r="C623" s="1" t="s">
        <v>71</v>
      </c>
      <c r="D623" s="1" t="s">
        <v>70</v>
      </c>
      <c r="E623" s="1" t="s">
        <v>118</v>
      </c>
      <c r="F623" s="1">
        <v>354</v>
      </c>
      <c r="G623" s="1" t="s">
        <v>403</v>
      </c>
      <c r="H623" t="str">
        <f t="shared" si="9"/>
        <v>["Joseph Story","Commentaries on the Constitution","1833","America","Let the American youth never forget, that they possess a noble inheritance, bought by the toils, and sufferings, and blood of their ancestors; and capacity, if wisely improved, and faithfully guarded, of transmitting to their latest posterity all the substantial blessings of life, the peaceful enjoyment of liberty, property, religion, and independence."],</v>
      </c>
      <c r="DD623" s="1"/>
      <c r="DE623" s="1"/>
      <c r="DF623" s="1"/>
      <c r="DG623" s="1"/>
      <c r="DH623" s="1"/>
    </row>
    <row r="624" spans="1:117" x14ac:dyDescent="0.55000000000000004">
      <c r="A624" s="1">
        <v>21</v>
      </c>
      <c r="B624" s="1" t="s">
        <v>26</v>
      </c>
      <c r="C624" s="1" t="s">
        <v>402</v>
      </c>
      <c r="D624" s="1" t="s">
        <v>75</v>
      </c>
      <c r="E624" s="1" t="s">
        <v>28</v>
      </c>
      <c r="F624" s="1">
        <v>354</v>
      </c>
      <c r="G624" s="1" t="s">
        <v>401</v>
      </c>
      <c r="H624" t="str">
        <f t="shared" si="9"/>
        <v>["James Madison","A Memorial and Remonstrance","1785","God","It is the duty of every man to render to the Creator such homage, and such only, as he believes to be acceptable to him. This duty is precedent both in order of time and degree of obligation, to the claims of Civil Society. Before any man can be considered as a member of Civil Society, he must be considered as a subject of the Governor of the Universe."],</v>
      </c>
      <c r="DI624" s="1"/>
      <c r="DJ624" s="1"/>
      <c r="DK624" s="1"/>
      <c r="DL624" s="1"/>
      <c r="DM624" s="1"/>
    </row>
    <row r="625" spans="1:127" x14ac:dyDescent="0.55000000000000004">
      <c r="A625" s="1">
        <v>13</v>
      </c>
      <c r="B625" s="1" t="s">
        <v>4</v>
      </c>
      <c r="C625" s="1" t="s">
        <v>400</v>
      </c>
      <c r="D625" s="1" t="s">
        <v>99</v>
      </c>
      <c r="E625" s="1" t="s">
        <v>308</v>
      </c>
      <c r="F625" s="1">
        <v>354</v>
      </c>
      <c r="G625" s="1" t="s">
        <v>399</v>
      </c>
      <c r="H625" t="str">
        <f t="shared" si="9"/>
        <v>["Thomas Jefferson","letter to Hugh White","1801","Immigration","Born in other countries, yet believing you could be happy in this, our laws acknowledge, as they should do, your right to join us in society, conforming, as I doubt not you will do, to our established rules. That these rules shall be as equal as prudential considerations will admit, will certainly be the aim of our legislatures, general and particular."],</v>
      </c>
      <c r="DN625" s="1"/>
      <c r="DO625" s="1"/>
      <c r="DP625" s="1"/>
      <c r="DQ625" s="1"/>
      <c r="DR625" s="1"/>
    </row>
    <row r="626" spans="1:127" x14ac:dyDescent="0.55000000000000004">
      <c r="A626" s="1">
        <v>24</v>
      </c>
      <c r="B626" s="1" t="s">
        <v>137</v>
      </c>
      <c r="C626" s="1" t="s">
        <v>136</v>
      </c>
      <c r="D626" s="1" t="s">
        <v>33</v>
      </c>
      <c r="E626" s="1" t="s">
        <v>186</v>
      </c>
      <c r="F626" s="1">
        <v>355</v>
      </c>
      <c r="G626" s="1" t="s">
        <v>398</v>
      </c>
      <c r="H626" t="str">
        <f t="shared" si="9"/>
        <v>["Thomas Paine","Common Sense","1776","Government","Society in every state is a blessing, but government, even in its best state, is but a necessary evil; in its worst state an intolerable one; for when we suffer or are exposed to the same miseries by a government, which we might expect in a country without government, our calamity is heightened by reflecting that we furnish the means by which we suffer."],</v>
      </c>
      <c r="DS626" s="1"/>
      <c r="DT626" s="1"/>
      <c r="DU626" s="1"/>
      <c r="DV626" s="1"/>
      <c r="DW626" s="1"/>
    </row>
    <row r="627" spans="1:127" x14ac:dyDescent="0.55000000000000004">
      <c r="A627" s="1">
        <v>24</v>
      </c>
      <c r="B627" s="1" t="s">
        <v>137</v>
      </c>
      <c r="C627" s="1" t="s">
        <v>136</v>
      </c>
      <c r="D627" s="1" t="s">
        <v>33</v>
      </c>
      <c r="E627" s="1" t="s">
        <v>308</v>
      </c>
      <c r="F627" s="1">
        <v>355</v>
      </c>
      <c r="G627" s="1" t="s">
        <v>397</v>
      </c>
      <c r="H627" t="str">
        <f t="shared" si="9"/>
        <v>["Thomas Paine","Common Sense","1776","Immigration","This new world hath been the asylum for the persecuted lovers of civil and religious liberty from every part of Europe. Hither have they fled, not from the tender embraces of the mother, but from the cruelty of the monster; and it is so far true of England, that the same tyranny which drove the first emigrants from home, pursues their descendants still."],</v>
      </c>
    </row>
    <row r="628" spans="1:127" x14ac:dyDescent="0.55000000000000004">
      <c r="A628" s="1">
        <v>10</v>
      </c>
      <c r="B628" s="1" t="s">
        <v>13</v>
      </c>
      <c r="C628" s="1" t="s">
        <v>396</v>
      </c>
      <c r="D628" s="1" t="s">
        <v>94</v>
      </c>
      <c r="E628" s="1" t="s">
        <v>46</v>
      </c>
      <c r="F628" s="1">
        <v>355</v>
      </c>
      <c r="G628" s="1" t="s">
        <v>395</v>
      </c>
      <c r="H628" t="str">
        <f t="shared" si="9"/>
        <v>["Alexander Hamilton","Federalist No. 21","1787","Taxation","If duties are too high, they lessen the consumption; the collection is eluded; and the product to the treasury is not so great as when they are confined within proper and moderate bounds. This forms a complete barrier against any material oppression of the citizens by taxes of this class, and is itself a natural limitation of the power of imposing them."],</v>
      </c>
      <c r="J628" s="1"/>
      <c r="K628" s="1"/>
      <c r="L628" s="1"/>
    </row>
    <row r="629" spans="1:127" x14ac:dyDescent="0.55000000000000004">
      <c r="A629" s="1">
        <v>13</v>
      </c>
      <c r="B629" s="1" t="s">
        <v>4</v>
      </c>
      <c r="C629" s="1" t="s">
        <v>394</v>
      </c>
      <c r="D629" s="1" t="s">
        <v>38</v>
      </c>
      <c r="E629" s="1" t="s">
        <v>131</v>
      </c>
      <c r="F629" s="1">
        <v>356</v>
      </c>
      <c r="G629" s="1" t="s">
        <v>393</v>
      </c>
      <c r="H629" t="str">
        <f t="shared" si="9"/>
        <v>["Thomas Jefferson","Declaration of the Causes and Necessities of Taking up Arms","1775","Liberty","Honor, justice, and humanity, forbid us tamely to surrender that freedom which we received from our gallant ancestors, and which our innocent posterity have a right to receive from us. We cannot endure the infamy and guilt of resigning succeeding generations to that wretchedness which inevitably awaits them if we basely entail hereditary bondage on them."],</v>
      </c>
      <c r="M629" s="1"/>
      <c r="N629" s="1"/>
      <c r="O629" s="1"/>
      <c r="P629" s="1"/>
      <c r="Q629" s="1"/>
    </row>
    <row r="630" spans="1:127" x14ac:dyDescent="0.55000000000000004">
      <c r="A630" s="1">
        <v>31</v>
      </c>
      <c r="B630" s="1" t="s">
        <v>211</v>
      </c>
      <c r="C630" s="1" t="s">
        <v>392</v>
      </c>
      <c r="D630" s="1" t="s">
        <v>66</v>
      </c>
      <c r="E630" s="1" t="s">
        <v>50</v>
      </c>
      <c r="F630" s="1">
        <v>358</v>
      </c>
      <c r="G630" s="1" t="s">
        <v>391</v>
      </c>
      <c r="H630" t="str">
        <f t="shared" si="9"/>
        <v>["James Wilson","Of the Study of the Law in the United States","1790","Virtue","Illustrious examples are displayed to our view, that we may imitate as well as admire. Before we can be distinguished by the same honors, we must be distinguished by the same virtues. What are those virtues? They are chiefly the same virtues, which we have already seen to be descriptive of the American character -- the love of liberty, and the love of law."],</v>
      </c>
      <c r="R630" s="1"/>
      <c r="S630" s="1"/>
      <c r="T630" s="1"/>
      <c r="U630" s="1"/>
      <c r="V630" s="1"/>
    </row>
    <row r="631" spans="1:127" x14ac:dyDescent="0.55000000000000004">
      <c r="A631" s="1">
        <v>26</v>
      </c>
      <c r="B631" s="1" t="s">
        <v>390</v>
      </c>
      <c r="C631" s="1" t="s">
        <v>389</v>
      </c>
      <c r="D631" s="1" t="s">
        <v>38</v>
      </c>
      <c r="E631" s="1" t="s">
        <v>57</v>
      </c>
      <c r="F631" s="1">
        <v>359</v>
      </c>
      <c r="G631" s="1" t="s">
        <v>388</v>
      </c>
      <c r="H631" t="str">
        <f t="shared" si="9"/>
        <v>["Joseph Warren","Boston Massacre Oration","1775","Patriotism","Our country is in danger, but not to be despaired of. Our enemies are numerous and powerful; but we have many friends, determining to be free, and heaven and earth will aid the resolution. On you depend the fortunes of America. You are to decide the important question, on which rest the happiness and liberty of millions yet unborn. Act worthy of yourselves."],</v>
      </c>
      <c r="W631" s="1"/>
      <c r="X631" s="1"/>
      <c r="Y631" s="1"/>
      <c r="Z631" s="1"/>
      <c r="AA631" s="1"/>
    </row>
    <row r="632" spans="1:127" x14ac:dyDescent="0.55000000000000004">
      <c r="A632" s="1">
        <v>2</v>
      </c>
      <c r="B632" s="1" t="s">
        <v>35</v>
      </c>
      <c r="C632" s="1" t="s">
        <v>34</v>
      </c>
      <c r="D632" s="1" t="s">
        <v>286</v>
      </c>
      <c r="E632" s="1" t="s">
        <v>19</v>
      </c>
      <c r="F632" s="1">
        <v>359</v>
      </c>
      <c r="G632" s="1" t="s">
        <v>387</v>
      </c>
      <c r="H632" t="str">
        <f t="shared" si="9"/>
        <v>["John Adams","letter to Abigail Adams","1780","Politics and Parties","I must study politics and war that my sons may have liberty to study mathematics and philosophy. My sons ought to study mathematics and philosophy, geography, natural history and naval architecture, navigation, commerce and agriculture, in order to give their children a right to study painting, poetry, music, architecture, statuary, tapestry, and porcelain."],</v>
      </c>
      <c r="AB632" s="1"/>
      <c r="AC632" s="1"/>
      <c r="AD632" s="1"/>
      <c r="AE632" s="1"/>
      <c r="AF632" s="1"/>
    </row>
    <row r="633" spans="1:127" x14ac:dyDescent="0.55000000000000004">
      <c r="A633" s="1">
        <v>5</v>
      </c>
      <c r="B633" s="1" t="s">
        <v>55</v>
      </c>
      <c r="C633" s="1" t="s">
        <v>386</v>
      </c>
      <c r="D633" s="1" t="s">
        <v>94</v>
      </c>
      <c r="E633" s="1" t="s">
        <v>28</v>
      </c>
      <c r="F633" s="1">
        <v>360</v>
      </c>
      <c r="G633" s="1" t="s">
        <v>385</v>
      </c>
      <c r="H633" t="str">
        <f t="shared" si="9"/>
        <v>["Benjamin Franklin","Motion for Prayers in the Constitutional Convention","1787","God","And have we now forgotten that powerful Friend? or do we imagine we no longer need its assistance? I have lived, Sir, a long time; and the longer I live, the more convincing proofs I see of this Truth, that God governs in the Affairs of Men. And if a Sparrow cannot fall to the Ground without his Notice, is it probable that an Empire can rise without his Aid?"],</v>
      </c>
      <c r="AG633" s="1"/>
      <c r="AH633" s="1"/>
      <c r="AI633" s="1"/>
      <c r="AJ633" s="1"/>
      <c r="AK633" s="1"/>
    </row>
    <row r="634" spans="1:127" x14ac:dyDescent="0.55000000000000004">
      <c r="A634" s="1">
        <v>2</v>
      </c>
      <c r="B634" s="1" t="s">
        <v>35</v>
      </c>
      <c r="C634" s="1" t="s">
        <v>384</v>
      </c>
      <c r="D634" s="1" t="s">
        <v>377</v>
      </c>
      <c r="E634" s="1" t="s">
        <v>260</v>
      </c>
      <c r="F634" s="1">
        <v>362</v>
      </c>
      <c r="G634" s="1" t="s">
        <v>383</v>
      </c>
      <c r="H634" t="str">
        <f t="shared" si="9"/>
        <v>["John Adams","Address to the Military","1798","Religion and Morality","We have no government armed with power capable of contending with human passions unbridled by morality and religion. Avarice, ambition, revenge, or gallantry, would break the strongest cords of our Constitution as a whale goes through a net. Our Constitution was made only for a moral and religious people. It is wholly inadequate to the government of any other."],</v>
      </c>
      <c r="AL634" s="1"/>
      <c r="AM634" s="1"/>
      <c r="AN634" s="1"/>
      <c r="AO634" s="1"/>
      <c r="AP634" s="1"/>
    </row>
    <row r="635" spans="1:127" x14ac:dyDescent="0.55000000000000004">
      <c r="A635" s="1">
        <v>31</v>
      </c>
      <c r="B635" s="1" t="s">
        <v>8</v>
      </c>
      <c r="C635" s="1" t="s">
        <v>58</v>
      </c>
      <c r="D635" s="1" t="s">
        <v>29</v>
      </c>
      <c r="E635" s="1" t="s">
        <v>93</v>
      </c>
      <c r="F635" s="1">
        <v>363</v>
      </c>
      <c r="G635" s="1" t="s">
        <v>382</v>
      </c>
      <c r="H635" t="str">
        <f t="shared" si="9"/>
        <v>["George Washington","General Orders","1783","War for Independence","Happy, thrice happy shall they be pronounced hereafter, who have contributed any thing, who have performed the meanest office in erecting this stupendous fabrick of Freedom and Empire on the broad basis of Independency; who have assisted in protecting the rights of humane nature and establishing an Asylum for the poor and oppressed of all nations and religions."],</v>
      </c>
      <c r="AQ635" s="1"/>
      <c r="AR635" s="1"/>
      <c r="AS635" s="1"/>
      <c r="AT635" s="1"/>
      <c r="AU635" s="1"/>
    </row>
    <row r="636" spans="1:127" x14ac:dyDescent="0.55000000000000004">
      <c r="A636" s="1">
        <v>5</v>
      </c>
      <c r="B636" s="1" t="s">
        <v>55</v>
      </c>
      <c r="C636" s="1" t="s">
        <v>381</v>
      </c>
      <c r="D636" s="1" t="s">
        <v>380</v>
      </c>
      <c r="E636" s="1" t="s">
        <v>308</v>
      </c>
      <c r="F636" s="1">
        <v>364</v>
      </c>
      <c r="G636" s="1" t="s">
        <v>379</v>
      </c>
      <c r="H636" t="str">
        <f t="shared" si="9"/>
        <v>["Benjamin Franklin","Those Who Would Remove to America","1784","Immigration","Strangers are welcome because there is room enough for them all, and therefore the old Inhabitants are not jealous of them; the Laws protect them sufficiently so that they have no need of the Patronage of great Men; and every one will enjoy securely the Profits of his Industry. But if he does not bring a Fortune with him, he must work and be industrious to live."],</v>
      </c>
      <c r="AV636" s="1"/>
      <c r="AW636" s="1"/>
      <c r="AX636" s="1"/>
      <c r="AY636" s="1"/>
      <c r="AZ636" s="1"/>
    </row>
    <row r="637" spans="1:127" x14ac:dyDescent="0.55000000000000004">
      <c r="A637" s="1">
        <v>1</v>
      </c>
      <c r="B637" s="1" t="s">
        <v>35</v>
      </c>
      <c r="C637" s="1" t="s">
        <v>378</v>
      </c>
      <c r="D637" s="1" t="s">
        <v>377</v>
      </c>
      <c r="E637" s="1" t="s">
        <v>54</v>
      </c>
      <c r="F637" s="1">
        <v>367</v>
      </c>
      <c r="G637" s="1" t="s">
        <v>376</v>
      </c>
      <c r="H637" t="str">
        <f t="shared" si="9"/>
        <v>["John Adams","letter to the young men of the Philadelphia","1798","History","Without wishing to damp the ardor of curiosity or influence the freedom of inquiry, I will hazard a prediction that, after the most industrious and impartial researchers, the longest liver of you all will find no principles, institutions or systems of education more fit in general to be transmitted to your posterity than those you have received from your ancestors."],</v>
      </c>
      <c r="BA637" s="1"/>
      <c r="BB637" s="1"/>
      <c r="BC637" s="1"/>
      <c r="BD637" s="1"/>
      <c r="BE637" s="1"/>
    </row>
    <row r="638" spans="1:127" x14ac:dyDescent="0.55000000000000004">
      <c r="A638" s="1">
        <v>19</v>
      </c>
      <c r="B638" s="1" t="s">
        <v>26</v>
      </c>
      <c r="C638" s="1" t="s">
        <v>375</v>
      </c>
      <c r="D638" s="1" t="s">
        <v>11</v>
      </c>
      <c r="E638" s="1" t="s">
        <v>10</v>
      </c>
      <c r="F638" s="1">
        <v>369</v>
      </c>
      <c r="G638" s="1" t="s">
        <v>374</v>
      </c>
      <c r="H638" t="str">
        <f t="shared" si="9"/>
        <v>["James Madison","Federalist No. 46","1788","Arms","Besides the advantage of being armed, which the Americans possess over the people of almost every other nation, the existence of subordinate governments, to which the people are attached and by which the militia officers are appointed, forms a barrier against the enterprises of ambition, more insurmountable than any which a simple government of any form can admit of."],</v>
      </c>
      <c r="BF638" s="1"/>
      <c r="BG638" s="1"/>
      <c r="BH638" s="1"/>
      <c r="BI638" s="1"/>
      <c r="BJ638" s="1"/>
    </row>
    <row r="639" spans="1:127" x14ac:dyDescent="0.55000000000000004">
      <c r="A639" s="1">
        <v>29</v>
      </c>
      <c r="B639" s="1" t="s">
        <v>8</v>
      </c>
      <c r="C639" s="1" t="s">
        <v>58</v>
      </c>
      <c r="D639" s="1" t="s">
        <v>33</v>
      </c>
      <c r="E639" s="1" t="s">
        <v>192</v>
      </c>
      <c r="F639" s="1">
        <v>369</v>
      </c>
      <c r="G639" s="1" t="s">
        <v>373</v>
      </c>
      <c r="H639" t="str">
        <f t="shared" si="9"/>
        <v>["George Washington","General Orders","1776","Courage","We have therefore to resolve to conquer or die: Our won Country's Honor, all call upon us for vigorous and manly exertion, and if we now shamefully fail, we shall become infamous to the whole world. Let us therefore rely upon the goodness of the Cause, and the aid of the supreme Being, in whose hands Victory is, to animate and encourage us to great and noble Actions."],</v>
      </c>
      <c r="BK639" s="1"/>
      <c r="BL639" s="1"/>
      <c r="BM639" s="1"/>
      <c r="BN639" s="1"/>
      <c r="BO639" s="1"/>
    </row>
    <row r="640" spans="1:127" x14ac:dyDescent="0.55000000000000004">
      <c r="A640" s="1">
        <v>9</v>
      </c>
      <c r="B640" s="1" t="s">
        <v>13</v>
      </c>
      <c r="C640" s="1" t="s">
        <v>296</v>
      </c>
      <c r="D640" s="1" t="s">
        <v>11</v>
      </c>
      <c r="E640" s="1" t="s">
        <v>372</v>
      </c>
      <c r="F640" s="1">
        <v>369</v>
      </c>
      <c r="G640" s="1" t="s">
        <v>371</v>
      </c>
      <c r="H640" t="str">
        <f t="shared" si="9"/>
        <v>["Alexander Hamilton","Federalist No. 34","1788","National Defense","To judge from the history of mankind, we shall be compelled to conclude that the fiery and destructive passions of war reign in the human breast with much more powerful sway than the mild and beneficent sentiments of peace; and that to model our political systems upon speculations of lasting tranquillity would be to calculate on the weaker springs of human character."],</v>
      </c>
      <c r="BP640" s="1"/>
      <c r="BQ640" s="1"/>
      <c r="BR640" s="1"/>
      <c r="BS640" s="1"/>
      <c r="BT640" s="1"/>
    </row>
    <row r="641" spans="1:127" x14ac:dyDescent="0.55000000000000004">
      <c r="A641" s="1">
        <v>20</v>
      </c>
      <c r="B641" s="1" t="s">
        <v>256</v>
      </c>
      <c r="C641" s="1" t="s">
        <v>255</v>
      </c>
      <c r="D641" s="1" t="s">
        <v>11</v>
      </c>
      <c r="E641" s="1" t="s">
        <v>370</v>
      </c>
      <c r="F641" s="1">
        <v>370</v>
      </c>
      <c r="G641" s="1" t="s">
        <v>369</v>
      </c>
      <c r="H641" t="str">
        <f t="shared" si="9"/>
        <v>["James Madison (likely)","Federalist No. 62","1788","Bureaucracy","It will be of little avail to the people that the laws are made by men of their own choice, if the laws be so voluminous that they cannot be read, or so incoherent that they cannot be understood; if they be repealed or revised before they are promulgated, or undergo such incessant changes that no man who knows what the law is today can guess what it will be to-morrow."],</v>
      </c>
      <c r="BU641" s="1"/>
      <c r="BV641" s="1"/>
      <c r="BW641" s="1"/>
      <c r="BX641" s="1"/>
      <c r="BY641" s="1"/>
    </row>
    <row r="642" spans="1:127" x14ac:dyDescent="0.55000000000000004">
      <c r="A642" s="1">
        <v>5</v>
      </c>
      <c r="B642" s="1" t="s">
        <v>55</v>
      </c>
      <c r="C642" s="1" t="s">
        <v>368</v>
      </c>
      <c r="D642" s="1" t="s">
        <v>367</v>
      </c>
      <c r="E642" s="1" t="s">
        <v>149</v>
      </c>
      <c r="F642" s="1">
        <v>370</v>
      </c>
      <c r="G642" s="1" t="s">
        <v>366</v>
      </c>
      <c r="H642" t="str">
        <f t="shared" si="9"/>
        <v>["Benjamin Franklin","Autobiography","1771","Poverty","This gave me occasion to observe, that when Men are employ'd they are best contented. For on the Days they work'd they were good-natur'd and chearful; and with the consciousness of having done a good Days work they spent the Evenings jollily; but on the idle Days they were mutinous and quarrelsome, finding fault with their Pork, the Bread, and in continual ill-humour."],</v>
      </c>
      <c r="BZ642" s="1"/>
      <c r="CA642" s="1"/>
      <c r="CB642" s="1"/>
      <c r="CC642" s="1"/>
      <c r="CD642" s="1"/>
    </row>
    <row r="643" spans="1:127" x14ac:dyDescent="0.55000000000000004">
      <c r="A643" s="1">
        <v>9</v>
      </c>
      <c r="B643" s="1" t="s">
        <v>13</v>
      </c>
      <c r="C643" s="1" t="s">
        <v>365</v>
      </c>
      <c r="D643" s="1" t="s">
        <v>11</v>
      </c>
      <c r="E643" s="1" t="s">
        <v>121</v>
      </c>
      <c r="F643" s="1">
        <v>370</v>
      </c>
      <c r="G643" s="1" t="s">
        <v>364</v>
      </c>
      <c r="H643" t="str">
        <f t="shared" ref="H643:H706" si="10">"["""&amp;B643&amp;""","""&amp;C643&amp;""","""&amp;D643&amp;""","""&amp;E643&amp;""","""&amp;SUBSTITUTE(SUBSTITUTE(G643,"&amp;","&amp;amp;"),"""","&amp;amp;quot;")&amp;"""],"</f>
        <v>["Alexander Hamilton","Federalist No. 74","1788","The Presidency","Of all the cares or concerns of government, the direction of war most peculiarly demands those qualities which distinguish the exercise of power by a single hand. The direction of war implies the direction of the common strength; and the power of directing and employing the common strength, forms a usual and essential part in the definition of the executive authority."],</v>
      </c>
      <c r="CE643" s="1"/>
      <c r="CF643" s="1"/>
      <c r="CG643" s="1"/>
      <c r="CH643" s="1"/>
      <c r="CI643" s="1"/>
    </row>
    <row r="644" spans="1:127" x14ac:dyDescent="0.55000000000000004">
      <c r="A644" s="1">
        <v>26</v>
      </c>
      <c r="B644" s="1" t="s">
        <v>72</v>
      </c>
      <c r="C644" s="1" t="s">
        <v>71</v>
      </c>
      <c r="D644" s="1" t="s">
        <v>70</v>
      </c>
      <c r="E644" s="1" t="s">
        <v>69</v>
      </c>
      <c r="F644" s="1">
        <v>371</v>
      </c>
      <c r="G644" s="1" t="s">
        <v>363</v>
      </c>
      <c r="H644" t="str">
        <f t="shared" si="10"/>
        <v>["Joseph Story","Commentaries on the Constitution","1833","Federalism","The true test is, whether the object be of a local character, and local use; or, whether it be of general benefit to the states. If it be purely local, congress cannot constitutionally appropriate money for the object. But, if the benefit be general, it matters not, whether in point of locality it be in one state, or several; whether it be of large, or of small extent."],</v>
      </c>
      <c r="CJ644" s="1"/>
      <c r="CK644" s="1"/>
      <c r="CL644" s="1"/>
      <c r="CM644" s="1"/>
      <c r="CN644" s="1"/>
    </row>
    <row r="645" spans="1:127" x14ac:dyDescent="0.55000000000000004">
      <c r="A645" s="1">
        <v>21</v>
      </c>
      <c r="B645" s="1" t="s">
        <v>26</v>
      </c>
      <c r="C645" s="1" t="s">
        <v>362</v>
      </c>
      <c r="D645" s="1" t="s">
        <v>11</v>
      </c>
      <c r="E645" s="1" t="s">
        <v>186</v>
      </c>
      <c r="F645" s="1">
        <v>374</v>
      </c>
      <c r="G645" s="1" t="s">
        <v>361</v>
      </c>
      <c r="H645" t="str">
        <f t="shared" si="10"/>
        <v>["James Madison","Federalist No. 51","1788","Government","If men were angels, no government would be necessary. If angels were to govern men, neither external nor internal controls on government would be necessary. In framing a government which is to be administered by men over men, the great difficulty lies in this: you must first enable the government to control the governed; and in the next place, oblige it to control itself."],</v>
      </c>
      <c r="CO645" s="1"/>
      <c r="CP645" s="1"/>
      <c r="CQ645" s="1"/>
      <c r="CR645" s="1"/>
      <c r="CS645" s="1"/>
    </row>
    <row r="646" spans="1:127" x14ac:dyDescent="0.55000000000000004">
      <c r="A646" s="1">
        <v>1</v>
      </c>
      <c r="B646" s="1" t="s">
        <v>35</v>
      </c>
      <c r="C646" s="1" t="s">
        <v>83</v>
      </c>
      <c r="D646" s="1" t="s">
        <v>33</v>
      </c>
      <c r="E646" s="1" t="s">
        <v>15</v>
      </c>
      <c r="F646" s="1">
        <v>374</v>
      </c>
      <c r="G646" s="1" t="s">
        <v>360</v>
      </c>
      <c r="H646" t="str">
        <f t="shared" si="10"/>
        <v>["John Adams","Thoughts on Government","1776","Judiciary","The dignity and stability of government in all its branches, the morals of the people, and every blessing of society depend so much upon an upright and skillful administration of justice, that the judicial power ought to be distinct from both the legislative and executive, and independent upon both, that so it may be a check upon both, and both should be checks upon that."],</v>
      </c>
      <c r="CT646" s="1"/>
      <c r="CU646" s="1"/>
      <c r="CV646" s="1"/>
      <c r="CW646" s="1"/>
      <c r="CX646" s="1"/>
    </row>
    <row r="647" spans="1:127" x14ac:dyDescent="0.55000000000000004">
      <c r="A647" s="1">
        <v>10</v>
      </c>
      <c r="B647" s="1" t="s">
        <v>359</v>
      </c>
      <c r="C647" s="1" t="s">
        <v>255</v>
      </c>
      <c r="D647" s="1" t="s">
        <v>11</v>
      </c>
      <c r="E647" s="1" t="s">
        <v>241</v>
      </c>
      <c r="F647" s="1">
        <v>374</v>
      </c>
      <c r="G647" s="1" t="s">
        <v>358</v>
      </c>
      <c r="H647" t="str">
        <f t="shared" si="10"/>
        <v>["Alexander Hamilton and James Madison","Federalist No. 62","1788","Law","It will be of little avail to the people, that the laws are made by men of their own choice, if the laws be so voluminous that they cannot be read, or so incoherent that they cannot be understood; if they be repealed or revised before they are promulgated, or undergo such incessant changes that no man, who knows what the law is to-day, can guess what it will be to-morrow."],</v>
      </c>
      <c r="CY647" s="1"/>
      <c r="CZ647" s="1"/>
      <c r="DA647" s="1"/>
      <c r="DB647" s="1"/>
      <c r="DC647" s="1"/>
    </row>
    <row r="648" spans="1:127" x14ac:dyDescent="0.55000000000000004">
      <c r="A648" s="1">
        <v>11</v>
      </c>
      <c r="B648" s="1" t="s">
        <v>357</v>
      </c>
      <c r="C648" s="1" t="s">
        <v>356</v>
      </c>
      <c r="D648" s="1" t="s">
        <v>94</v>
      </c>
      <c r="E648" s="1" t="s">
        <v>78</v>
      </c>
      <c r="F648" s="1">
        <v>374</v>
      </c>
      <c r="G648" s="1" t="s">
        <v>355</v>
      </c>
      <c r="H648" t="str">
        <f t="shared" si="10"/>
        <v>["John Jay","Federalist No. 2","1787","The People","To all general purposes we have uniformly been one people each individual citizen everywhere enjoying the same national rights, privileges, and protection. As a nation we have made peace and war; as a nation we have vanquished our common enemies; as a nation we have formed alliances, and made treaties, and entered into various compacts and conventions with foreign states."],</v>
      </c>
      <c r="DD648" s="1"/>
      <c r="DE648" s="1"/>
      <c r="DF648" s="1"/>
      <c r="DG648" s="1"/>
      <c r="DH648" s="1"/>
    </row>
    <row r="649" spans="1:127" x14ac:dyDescent="0.55000000000000004">
      <c r="A649" s="1">
        <v>25</v>
      </c>
      <c r="B649" s="1" t="s">
        <v>354</v>
      </c>
      <c r="C649" s="1" t="s">
        <v>353</v>
      </c>
      <c r="D649" s="1" t="s">
        <v>132</v>
      </c>
      <c r="E649" s="1" t="s">
        <v>93</v>
      </c>
      <c r="F649" s="1">
        <v>375</v>
      </c>
      <c r="G649" s="1" t="s">
        <v>352</v>
      </c>
      <c r="H649" t="str">
        <f t="shared" si="10"/>
        <v>["Benjamin Rush","letter to Price","1786","War for Independence","The American war is over; but this far from being the case with the American revolution. On the contrary, nothing but the first act of the drama is closed. It remains yet to establish and perfect our new forms of government, and to prepare the principles, morals, and manners of our citizens for these forms of government after they are established and brought to perfection."],</v>
      </c>
      <c r="DI649" s="1"/>
      <c r="DJ649" s="1"/>
      <c r="DK649" s="1"/>
      <c r="DL649" s="1"/>
      <c r="DM649" s="1"/>
    </row>
    <row r="650" spans="1:127" x14ac:dyDescent="0.55000000000000004">
      <c r="A650" s="1">
        <v>23</v>
      </c>
      <c r="B650" s="1" t="s">
        <v>351</v>
      </c>
      <c r="C650" s="1" t="s">
        <v>325</v>
      </c>
      <c r="D650" s="1" t="s">
        <v>11</v>
      </c>
      <c r="E650" s="1" t="s">
        <v>10</v>
      </c>
      <c r="F650" s="1">
        <v>376</v>
      </c>
      <c r="G650" s="1" t="s">
        <v>350</v>
      </c>
      <c r="H650" t="str">
        <f t="shared" si="10"/>
        <v>["George Mason","speech in the Virginia Ratifying Convention","1788","Arms","[W]hen the resolution of enslaving America was formed in Great Britain, the British Parliament was advised by an artful man, - who was governor of Pennsylvania, to disarm the people; that it was the best and most effectual way to enslave them; but that they should not do it openly, but weaken them, and let them sink gradually, by totally disusing and neglecting the militia."],</v>
      </c>
      <c r="DN650" s="1"/>
      <c r="DO650" s="1"/>
      <c r="DP650" s="1"/>
      <c r="DQ650" s="1"/>
      <c r="DR650" s="1"/>
    </row>
    <row r="651" spans="1:127" x14ac:dyDescent="0.55000000000000004">
      <c r="A651" s="1">
        <v>16</v>
      </c>
      <c r="B651" s="1" t="s">
        <v>4</v>
      </c>
      <c r="C651" s="1" t="s">
        <v>349</v>
      </c>
      <c r="D651" s="1" t="s">
        <v>47</v>
      </c>
      <c r="E651" s="1" t="s">
        <v>239</v>
      </c>
      <c r="F651" s="1">
        <v>376</v>
      </c>
      <c r="G651" s="1" t="s">
        <v>348</v>
      </c>
      <c r="H651" t="str">
        <f t="shared" si="10"/>
        <v>["Thomas Jefferson","letter to John Taylor","1816","Republican Government","If, then, the control of the people over the organs of their government be the measure of its republicanism, and I confess I know no other measure, it must be agreed that our governments have much less of republicanism than ought to have been expected; in other words, that the people have less regular control over their agents, than their rights and their interests require."],</v>
      </c>
      <c r="DS651" s="1"/>
      <c r="DT651" s="1"/>
      <c r="DU651" s="1"/>
      <c r="DV651" s="1"/>
      <c r="DW651" s="1"/>
    </row>
    <row r="652" spans="1:127" x14ac:dyDescent="0.55000000000000004">
      <c r="A652" s="1">
        <v>2</v>
      </c>
      <c r="B652" s="1" t="s">
        <v>35</v>
      </c>
      <c r="C652" s="1" t="s">
        <v>347</v>
      </c>
      <c r="D652" s="1" t="s">
        <v>94</v>
      </c>
      <c r="E652" s="1" t="s">
        <v>82</v>
      </c>
      <c r="F652" s="1">
        <v>378</v>
      </c>
      <c r="G652" s="1" t="s">
        <v>346</v>
      </c>
      <c r="H652" t="str">
        <f t="shared" si="10"/>
        <v>["John Adams","A Defense of the American Constitutions","1787","Property","The moment the idea is admitted into society that property is not as sacred as the laws of God, and that there is not a force of law and public justice to protect it, anarchy and tyranny commence. If `Thou shalt not covet' and `Thou shalt not steal' were not commandments of Heaven, they must be made inviolable precepts in every society before it can be civilized or made free."],</v>
      </c>
    </row>
    <row r="653" spans="1:127" x14ac:dyDescent="0.55000000000000004">
      <c r="A653" s="1">
        <v>11</v>
      </c>
      <c r="B653" s="1" t="s">
        <v>4</v>
      </c>
      <c r="C653" s="1" t="s">
        <v>197</v>
      </c>
      <c r="D653" s="1" t="s">
        <v>75</v>
      </c>
      <c r="E653" s="1" t="s">
        <v>10</v>
      </c>
      <c r="F653" s="1">
        <v>379</v>
      </c>
      <c r="G653" s="1" t="s">
        <v>345</v>
      </c>
      <c r="H653" t="str">
        <f t="shared" si="10"/>
        <v>["Thomas Jefferson","letter to Peter Carr","1785","Arms","A strong body makes the mind strong. As to the species of exercises, I advise the gun. While this gives moderate exercise to the body, it gives boldness, enterprise and independence to the mind. Games played with the ball, and others of that nature, are too violent for the body and stamp no character on the mind. Let your gun therefore be your constant companion of your walks."],</v>
      </c>
      <c r="J653" s="1"/>
      <c r="K653" s="1"/>
      <c r="L653" s="1"/>
    </row>
    <row r="654" spans="1:127" x14ac:dyDescent="0.55000000000000004">
      <c r="A654" s="1">
        <v>14</v>
      </c>
      <c r="B654" s="1" t="s">
        <v>4</v>
      </c>
      <c r="C654" s="1" t="s">
        <v>197</v>
      </c>
      <c r="D654" s="1" t="s">
        <v>75</v>
      </c>
      <c r="E654" s="1" t="s">
        <v>10</v>
      </c>
      <c r="F654" s="1">
        <v>379</v>
      </c>
      <c r="G654" s="1" t="s">
        <v>345</v>
      </c>
      <c r="H654" t="str">
        <f t="shared" si="10"/>
        <v>["Thomas Jefferson","letter to Peter Carr","1785","Arms","A strong body makes the mind strong. As to the species of exercises, I advise the gun. While this gives moderate exercise to the body, it gives boldness, enterprise and independence to the mind. Games played with the ball, and others of that nature, are too violent for the body and stamp no character on the mind. Let your gun therefore be your constant companion of your walks."],</v>
      </c>
      <c r="M654" s="1"/>
      <c r="N654" s="1"/>
      <c r="O654" s="1"/>
      <c r="P654" s="1"/>
      <c r="Q654" s="1"/>
    </row>
    <row r="655" spans="1:127" x14ac:dyDescent="0.55000000000000004">
      <c r="A655" s="1">
        <v>15</v>
      </c>
      <c r="B655" s="1" t="s">
        <v>4</v>
      </c>
      <c r="C655" s="1" t="s">
        <v>197</v>
      </c>
      <c r="D655" s="1" t="s">
        <v>75</v>
      </c>
      <c r="E655" s="1" t="s">
        <v>10</v>
      </c>
      <c r="F655" s="1">
        <v>379</v>
      </c>
      <c r="G655" s="1" t="s">
        <v>345</v>
      </c>
      <c r="H655" t="str">
        <f t="shared" si="10"/>
        <v>["Thomas Jefferson","letter to Peter Carr","1785","Arms","A strong body makes the mind strong. As to the species of exercises, I advise the gun. While this gives moderate exercise to the body, it gives boldness, enterprise and independence to the mind. Games played with the ball, and others of that nature, are too violent for the body and stamp no character on the mind. Let your gun therefore be your constant companion of your walks."],</v>
      </c>
      <c r="R655" s="1"/>
      <c r="S655" s="1"/>
      <c r="T655" s="1"/>
      <c r="U655" s="1"/>
      <c r="V655" s="1"/>
    </row>
    <row r="656" spans="1:127" x14ac:dyDescent="0.55000000000000004">
      <c r="A656" s="1">
        <v>21</v>
      </c>
      <c r="B656" s="1" t="s">
        <v>26</v>
      </c>
      <c r="C656" s="1" t="s">
        <v>344</v>
      </c>
      <c r="D656" s="1" t="s">
        <v>11</v>
      </c>
      <c r="E656" s="1" t="s">
        <v>186</v>
      </c>
      <c r="F656" s="1">
        <v>379</v>
      </c>
      <c r="G656" s="1" t="s">
        <v>343</v>
      </c>
      <c r="H656" t="str">
        <f t="shared" si="10"/>
        <v>["James Madison","Federalist No. 49","1788","Government","It may be considered as an objection inherent in the principle, that as every appeal to the people would carry an implication of some defect in the government, frequent appeals would in great measure deprive the government of that veneration which time bestows on every thing, and without which perhaps the wisest and freest governments would not possess the requisite stability."],</v>
      </c>
      <c r="W656" s="1"/>
      <c r="X656" s="1"/>
      <c r="Y656" s="1"/>
      <c r="Z656" s="1"/>
      <c r="AA656" s="1"/>
    </row>
    <row r="657" spans="1:107" x14ac:dyDescent="0.55000000000000004">
      <c r="A657" s="1">
        <v>32</v>
      </c>
      <c r="B657" s="1" t="s">
        <v>211</v>
      </c>
      <c r="C657" s="1" t="s">
        <v>210</v>
      </c>
      <c r="D657" s="1" t="s">
        <v>2</v>
      </c>
      <c r="E657" s="1" t="s">
        <v>121</v>
      </c>
      <c r="F657" s="1">
        <v>379</v>
      </c>
      <c r="G657" s="1" t="s">
        <v>342</v>
      </c>
      <c r="H657" t="str">
        <f t="shared" si="10"/>
        <v>["James Wilson","Lectures on Law","1791","The Presidency","[The President] is the dignified, but accountable magistrate of a free and great people. The tenure of his office, it is true, is not hereditary; nor is it for life: but still it is a tenure of the noblest kind: by being the man of the people, he is invested; by continuing to be the man of the people, his investiture will be voluntarily, and cheerfully, and honourably renewed."],</v>
      </c>
      <c r="AB657" s="1"/>
      <c r="AC657" s="1"/>
      <c r="AD657" s="1"/>
      <c r="AE657" s="1"/>
      <c r="AF657" s="1"/>
    </row>
    <row r="658" spans="1:107" x14ac:dyDescent="0.55000000000000004">
      <c r="A658" s="1">
        <v>2</v>
      </c>
      <c r="B658" s="1" t="s">
        <v>35</v>
      </c>
      <c r="C658" s="1" t="s">
        <v>341</v>
      </c>
      <c r="D658" s="1" t="s">
        <v>33</v>
      </c>
      <c r="E658" s="1" t="s">
        <v>50</v>
      </c>
      <c r="F658" s="1">
        <v>381</v>
      </c>
      <c r="G658" s="1" t="s">
        <v>340</v>
      </c>
      <c r="H658" t="str">
        <f t="shared" si="10"/>
        <v>["John Adams","letter to Mercy Warren","1776","Virtue","Public virtue cannot exist in a nation without private, and public virtue is the only foundation of republics. There must be a positive passion for the public good, the public interest, honour, power and glory, established in the minds of the people, or there can be no republican government, nor any real liberty: and this public passion must be superiour to all private passions."],</v>
      </c>
      <c r="AG658" s="1"/>
      <c r="AH658" s="1"/>
      <c r="AI658" s="1"/>
      <c r="AJ658" s="1"/>
      <c r="AK658" s="1"/>
    </row>
    <row r="659" spans="1:107" x14ac:dyDescent="0.55000000000000004">
      <c r="A659" s="1">
        <v>4</v>
      </c>
      <c r="B659" s="1" t="s">
        <v>165</v>
      </c>
      <c r="C659" s="1" t="s">
        <v>339</v>
      </c>
      <c r="D659" s="1" t="s">
        <v>94</v>
      </c>
      <c r="E659" s="1" t="s">
        <v>69</v>
      </c>
      <c r="F659" s="1">
        <v>382</v>
      </c>
      <c r="G659" s="1" t="s">
        <v>338</v>
      </c>
      <c r="H659" t="str">
        <f t="shared" si="10"/>
        <v>["Federal Farmer","Antifederalist Letter","1787","Federalism","Besides, to lay and collect internal taxes in this extensive country must require a great number of congressional ordinances, immediately operation upon the body of the people; these must continually interfere with the state laws and thereby produce disorder and general dissatisfaction till the one system of laws or the other, operating upon the same subjects, shall be abolished."],</v>
      </c>
      <c r="AL659" s="1"/>
      <c r="AM659" s="1"/>
      <c r="AN659" s="1"/>
      <c r="AO659" s="1"/>
      <c r="AP659" s="1"/>
    </row>
    <row r="660" spans="1:107" x14ac:dyDescent="0.55000000000000004">
      <c r="A660" s="1">
        <v>22</v>
      </c>
      <c r="B660" s="1" t="s">
        <v>26</v>
      </c>
      <c r="C660" s="1" t="s">
        <v>337</v>
      </c>
      <c r="D660" s="1" t="s">
        <v>94</v>
      </c>
      <c r="E660" s="1" t="s">
        <v>46</v>
      </c>
      <c r="F660" s="1">
        <v>382</v>
      </c>
      <c r="G660" s="1" t="s">
        <v>336</v>
      </c>
      <c r="H660" t="str">
        <f t="shared" si="10"/>
        <v>["James Madison","Federalist No. 10","1787","Taxation","The apportionment of taxes on the various descriptions of property is an act which seems to require the most exact impartiality; yet there is, perhaps, no legislative act in which greater opportunity and temptation are given to a predominant party to trample on the rules of justice. Every shilling which they overburden the inferior number is a shilling saved to their own pockets."],</v>
      </c>
      <c r="AQ660" s="1"/>
      <c r="AR660" s="1"/>
      <c r="AS660" s="1"/>
      <c r="AT660" s="1"/>
      <c r="AU660" s="1"/>
    </row>
    <row r="661" spans="1:107" x14ac:dyDescent="0.55000000000000004">
      <c r="A661" s="1">
        <v>32</v>
      </c>
      <c r="B661" s="1" t="s">
        <v>211</v>
      </c>
      <c r="C661" s="1" t="s">
        <v>335</v>
      </c>
      <c r="D661" s="1" t="s">
        <v>282</v>
      </c>
      <c r="E661" s="1" t="s">
        <v>311</v>
      </c>
      <c r="F661" s="1">
        <v>385</v>
      </c>
      <c r="G661" s="1" t="s">
        <v>334</v>
      </c>
      <c r="H661" t="str">
        <f t="shared" si="10"/>
        <v>["James Wilson","The Natural Rights of Individuals","1804","Slavery","Slavery, or an absolute and unlimited power in the master over the life and fortune of the slave, is unauthorized by the common law.... The reasons which we sometimes see assigned for the origin and the continuance of slavery appear, when examined to the bottom, to be built upon a false foundation. In the enjoyment of their persons and of their property, the common law protects all."],</v>
      </c>
      <c r="AV661" s="1"/>
      <c r="AW661" s="1"/>
      <c r="AX661" s="1"/>
      <c r="AY661" s="1"/>
      <c r="AZ661" s="1"/>
    </row>
    <row r="662" spans="1:107" x14ac:dyDescent="0.55000000000000004">
      <c r="A662" s="1">
        <v>29</v>
      </c>
      <c r="B662" s="1" t="s">
        <v>8</v>
      </c>
      <c r="C662" s="1" t="s">
        <v>333</v>
      </c>
      <c r="D662" s="1" t="s">
        <v>201</v>
      </c>
      <c r="E662" s="1" t="s">
        <v>23</v>
      </c>
      <c r="F662" s="1">
        <v>386</v>
      </c>
      <c r="G662" s="1" t="s">
        <v>332</v>
      </c>
      <c r="H662" t="str">
        <f t="shared" si="10"/>
        <v>["George Washington","letter to Gouverneur Morris","1795","International Relations","My policy has been, and will continue to be, while I have the honor to remain in the administration of the government, to be upon friendly terms with, but independent of, all the nations of the earth. To share in the broils of none. To fulfil our own engagements. To supply the wants, and be carriers for them all: Being thoroughly convinced that it is our policy and interest to do so."],</v>
      </c>
      <c r="BA662" s="1"/>
      <c r="BB662" s="1"/>
      <c r="BC662" s="1"/>
      <c r="BD662" s="1"/>
      <c r="BE662" s="1"/>
    </row>
    <row r="663" spans="1:107" x14ac:dyDescent="0.55000000000000004">
      <c r="A663" s="1">
        <v>1</v>
      </c>
      <c r="B663" s="1" t="s">
        <v>35</v>
      </c>
      <c r="C663" s="1" t="s">
        <v>331</v>
      </c>
      <c r="D663" s="1" t="s">
        <v>43</v>
      </c>
      <c r="E663" s="1" t="s">
        <v>93</v>
      </c>
      <c r="F663" s="1">
        <v>386</v>
      </c>
      <c r="G663" s="1" t="s">
        <v>330</v>
      </c>
      <c r="H663" t="str">
        <f t="shared" si="10"/>
        <v>["John Adams","letter to H. Niles","1818","War for Independence","But what do we mean by the American Revolution? Do we mean the American war? The Revolution was effected before the war commenced. The Revolution was in the minds and hearts of the people; a change in their religious sentiments, of their duties and obligations...This radical change in the principles, opinions, sentiments, and affections of the people was the real American Revolution."],</v>
      </c>
      <c r="BF663" s="1"/>
      <c r="BG663" s="1"/>
      <c r="BH663" s="1"/>
      <c r="BJ663" s="1"/>
    </row>
    <row r="664" spans="1:107" x14ac:dyDescent="0.55000000000000004">
      <c r="A664" s="1">
        <v>8</v>
      </c>
      <c r="B664" s="1" t="s">
        <v>13</v>
      </c>
      <c r="C664" s="1" t="s">
        <v>329</v>
      </c>
      <c r="D664" s="1" t="s">
        <v>11</v>
      </c>
      <c r="E664" s="1" t="s">
        <v>239</v>
      </c>
      <c r="F664" s="1">
        <v>387</v>
      </c>
      <c r="G664" s="1" t="s">
        <v>328</v>
      </c>
      <c r="H664" t="str">
        <f t="shared" si="10"/>
        <v>["Alexander Hamilton","Federalist No. 71","1788","Republican Government","The republican principle demands that the deliberate sense of the community should govern the conduct of those to whom they intrust the management of their affairs; but it does not require an unqualified complaisance to every sudden breeze of passion or to every transient impulse which the people may receive from the arts of men, who flatter their prejudices to betray their interests."],</v>
      </c>
      <c r="BK664" s="1"/>
      <c r="BL664" s="1"/>
      <c r="BM664" s="1"/>
      <c r="BN664" s="1"/>
      <c r="BO664" s="1"/>
    </row>
    <row r="665" spans="1:107" x14ac:dyDescent="0.55000000000000004">
      <c r="A665" s="1">
        <v>16</v>
      </c>
      <c r="B665" s="1" t="s">
        <v>4</v>
      </c>
      <c r="C665" s="1" t="s">
        <v>327</v>
      </c>
      <c r="D665" s="1" t="s">
        <v>187</v>
      </c>
      <c r="E665" s="1" t="s">
        <v>102</v>
      </c>
      <c r="F665" s="1">
        <v>389</v>
      </c>
      <c r="G665" s="1" t="s">
        <v>326</v>
      </c>
      <c r="H665" t="str">
        <f t="shared" si="10"/>
        <v>["Thomas Jefferson","letter to John Wayles Eppes","1813","Budget","It is a wise rule and should be fundamental in a government disposed to cherish its credit, and at the same time to restrain the use of it within the limits of its faculties, &amp;amp;quot;never to borrow a dollar without laying a tax in the same instant for paying the interest annually, and the principal within a given term; and to consider that tax as pledged to the creditors on the public faith.&amp;amp;quot;"],</v>
      </c>
      <c r="BP665" s="1"/>
      <c r="BQ665" s="1"/>
      <c r="BR665" s="1"/>
      <c r="BS665" s="1"/>
      <c r="BT665" s="1"/>
    </row>
    <row r="666" spans="1:107" x14ac:dyDescent="0.55000000000000004">
      <c r="A666" s="1">
        <v>10</v>
      </c>
      <c r="B666" s="1" t="s">
        <v>126</v>
      </c>
      <c r="C666" s="1" t="s">
        <v>325</v>
      </c>
      <c r="D666" s="1" t="s">
        <v>11</v>
      </c>
      <c r="E666" s="1" t="s">
        <v>10</v>
      </c>
      <c r="F666" s="1">
        <v>391</v>
      </c>
      <c r="G666" s="1" t="s">
        <v>324</v>
      </c>
      <c r="H666" t="str">
        <f t="shared" si="10"/>
        <v>["Patrick Henry","speech in the Virginia Ratifying Convention","1788","Arms","O sir, we should have fine times, indeed, if, to punish tyrants, it were only sufficient to assemble the people! Your arms, wherewith you could defend yourselves, are gone; and you have no longer an aristocratical, no longer a democratical spirit. Did you ever read of any revolution in a nation, brought about by the punishment of those in power, inflicted by those who had no power at all?"],</v>
      </c>
      <c r="BU666" s="1"/>
      <c r="BV666" s="1"/>
      <c r="BW666" s="1"/>
      <c r="BX666" s="1"/>
      <c r="BY666" s="1"/>
    </row>
    <row r="667" spans="1:107" x14ac:dyDescent="0.55000000000000004">
      <c r="A667" s="1">
        <v>8</v>
      </c>
      <c r="B667" s="1" t="s">
        <v>13</v>
      </c>
      <c r="C667" s="1" t="s">
        <v>323</v>
      </c>
      <c r="D667" s="1" t="s">
        <v>11</v>
      </c>
      <c r="E667" s="1" t="s">
        <v>78</v>
      </c>
      <c r="F667" s="1">
        <v>391</v>
      </c>
      <c r="G667" s="1" t="s">
        <v>322</v>
      </c>
      <c r="H667" t="str">
        <f t="shared" si="10"/>
        <v>["Alexander Hamilton","speech to the Ratifying Convention of New York","1788","The People","It is an unquestionable truth, that the body of the people in every country desire sincerely its prosperity. But it is equally unquestionable that they do not possess the discernment and stability necessary for systematic government. To deny that they are frequently led into the grossest of errors, by misinformation and passion, would be a flattery which their own good sense must despise."],</v>
      </c>
      <c r="BZ667" s="1"/>
      <c r="CA667" s="1"/>
      <c r="CB667" s="1"/>
      <c r="CC667" s="1"/>
      <c r="CD667" s="1"/>
    </row>
    <row r="668" spans="1:107" x14ac:dyDescent="0.55000000000000004">
      <c r="A668" s="1">
        <v>11</v>
      </c>
      <c r="B668" s="1" t="s">
        <v>126</v>
      </c>
      <c r="C668" s="1" t="s">
        <v>321</v>
      </c>
      <c r="D668" s="1" t="s">
        <v>11</v>
      </c>
      <c r="E668" s="1" t="s">
        <v>131</v>
      </c>
      <c r="F668" s="1">
        <v>393</v>
      </c>
      <c r="G668" s="1" t="s">
        <v>320</v>
      </c>
      <c r="H668" t="str">
        <f t="shared" si="10"/>
        <v>["Patrick Henry","Speech to the Virginia Convention","1788","Liberty","Is the relinquishment of the trial by jury and the liberty of the press necessary for your liberty? Will the abandonment of your most sacred rights tend to the security of your liberty? Liberty, the greatest of all earthly blessings - give us that precious jewel, and you may take every things else! Guard with jealous attention the public liberty. Suspect every one who approaches that jewel."],</v>
      </c>
      <c r="CE668" s="1"/>
      <c r="CF668" s="1"/>
      <c r="CG668" s="1"/>
      <c r="CH668" s="1"/>
      <c r="CI668" s="1"/>
    </row>
    <row r="669" spans="1:107" x14ac:dyDescent="0.55000000000000004">
      <c r="A669" s="1">
        <v>26</v>
      </c>
      <c r="B669" s="1" t="s">
        <v>319</v>
      </c>
      <c r="C669" s="1" t="s">
        <v>318</v>
      </c>
      <c r="D669" s="1" t="s">
        <v>317</v>
      </c>
      <c r="E669" s="1" t="s">
        <v>316</v>
      </c>
      <c r="F669" s="1">
        <v>393</v>
      </c>
      <c r="G669" s="1" t="s">
        <v>315</v>
      </c>
      <c r="H669" t="str">
        <f t="shared" si="10"/>
        <v>["Mercy Warren","History of the Rise, Progress, and Termination of the American Revolution","1805","Tyranny","It is necessary for every American, with becoming energy to endeavor to stop the dissemination of principles evidently destructive of the cause for which they have bled. It must be the combined virtue of the rulers and of the people to do this, and to rescue and save their civil and religious rights from the outstretched arm of tyranny, which may appear under any mode or form of government."],</v>
      </c>
      <c r="CJ669" s="1"/>
      <c r="CK669" s="1"/>
      <c r="CL669" s="1"/>
      <c r="CM669" s="1"/>
      <c r="CN669" s="1"/>
    </row>
    <row r="670" spans="1:107" x14ac:dyDescent="0.55000000000000004">
      <c r="A670" s="1">
        <v>25</v>
      </c>
      <c r="B670" s="1" t="s">
        <v>314</v>
      </c>
      <c r="C670" s="1" t="s">
        <v>313</v>
      </c>
      <c r="D670" s="1" t="s">
        <v>312</v>
      </c>
      <c r="E670" s="1" t="s">
        <v>311</v>
      </c>
      <c r="F670" s="1">
        <v>394</v>
      </c>
      <c r="G670" s="1" t="s">
        <v>310</v>
      </c>
      <c r="H670" t="str">
        <f t="shared" si="10"/>
        <v>["David Rice","speech to the constitutional convention of Kentucky","1792","Slavery","Slavery naturally tends to destroy all sense of justice and equity. It puffs up the mind with pride: teaches youth a habit of looking down upon their fellow creatures with contempt, esteeming them as dogs or devils, and imagining themselves beings of superior dignity and importance, to whom all are indebted. This banishes the idea, and unqualifies the mind for the practice of common justice."],</v>
      </c>
      <c r="CO670" s="1"/>
      <c r="CP670" s="1"/>
      <c r="CQ670" s="1"/>
      <c r="CS670" s="1"/>
    </row>
    <row r="671" spans="1:107" x14ac:dyDescent="0.55000000000000004">
      <c r="A671" s="1">
        <v>20</v>
      </c>
      <c r="B671" s="1" t="s">
        <v>26</v>
      </c>
      <c r="C671" s="1" t="s">
        <v>204</v>
      </c>
      <c r="D671" s="1" t="s">
        <v>11</v>
      </c>
      <c r="E671" s="1" t="s">
        <v>74</v>
      </c>
      <c r="F671" s="1">
        <v>395</v>
      </c>
      <c r="G671" s="1" t="s">
        <v>309</v>
      </c>
      <c r="H671" t="str">
        <f t="shared" si="10"/>
        <v>["James Madison","Federalist No. 57","1788","House of Representatives","If it be asked what is to restrain the House of Representatives from making legal discriminations in favor of themselves and a particular class of the society? I answer, the genius of the whole system, the nature of just and constitutional laws, and above all the vigilant and manly spirit which actuates the people of America, a spirit which nourishes freedom, and in return is nourished by it."],</v>
      </c>
      <c r="CT671" s="1"/>
      <c r="CU671" s="1"/>
      <c r="CV671" s="1"/>
      <c r="CX671" s="1"/>
    </row>
    <row r="672" spans="1:107" x14ac:dyDescent="0.55000000000000004">
      <c r="A672" s="1">
        <v>30</v>
      </c>
      <c r="B672" s="1" t="s">
        <v>8</v>
      </c>
      <c r="C672" s="1" t="s">
        <v>188</v>
      </c>
      <c r="D672" s="1" t="s">
        <v>114</v>
      </c>
      <c r="E672" s="1" t="s">
        <v>308</v>
      </c>
      <c r="F672" s="1">
        <v>395</v>
      </c>
      <c r="G672" s="1" t="s">
        <v>307</v>
      </c>
      <c r="H672" t="str">
        <f t="shared" si="10"/>
        <v>["George Washington","letter to John Adams","1794","Immigration","[T]he policy or advantage of [immigration] taking place in a body (I mean the settling of them in a body) may be much questioned; for, by so doing, they retain the Language, habits and principles (good or bad) which they bring with them. Whereas by an intermixture with our people, they, or their descendants, get assimilated to our customs, measures and laws: in a word, soon become one people."],</v>
      </c>
      <c r="CY672" s="1"/>
      <c r="CZ672" s="1"/>
      <c r="DA672" s="1"/>
      <c r="DB672" s="1"/>
      <c r="DC672" s="1"/>
    </row>
    <row r="673" spans="1:127" x14ac:dyDescent="0.55000000000000004">
      <c r="A673" s="1">
        <v>9</v>
      </c>
      <c r="B673" s="1" t="s">
        <v>13</v>
      </c>
      <c r="C673" s="1" t="s">
        <v>306</v>
      </c>
      <c r="D673" s="1" t="s">
        <v>66</v>
      </c>
      <c r="E673" s="1" t="s">
        <v>237</v>
      </c>
      <c r="F673" s="1">
        <v>397</v>
      </c>
      <c r="G673" s="1" t="s">
        <v>305</v>
      </c>
      <c r="H673" t="str">
        <f t="shared" si="10"/>
        <v>["Alexander Hamilton","Report on Manufactures","1790","Commerce","The tendency of a national bank is to increase public and private credit. The former gives power to the state, for the protection of its rights and interests: and the latter facilitates and extends the operations of commerce among individuals. Industry is increased, commodities are multiplied, agriculture and manufacturers flourish: and herein consists the true wealth and prosperity of a state."],</v>
      </c>
      <c r="DD673" s="1"/>
      <c r="DE673" s="1"/>
      <c r="DF673" s="1"/>
      <c r="DG673" s="1"/>
      <c r="DH673" s="1"/>
    </row>
    <row r="674" spans="1:127" x14ac:dyDescent="0.55000000000000004">
      <c r="A674" s="1">
        <v>22</v>
      </c>
      <c r="B674" s="1" t="s">
        <v>26</v>
      </c>
      <c r="C674" s="1"/>
      <c r="D674" s="1" t="s">
        <v>40</v>
      </c>
      <c r="E674" s="1" t="s">
        <v>239</v>
      </c>
      <c r="F674" s="1">
        <v>397</v>
      </c>
      <c r="G674" s="1" t="s">
        <v>304</v>
      </c>
      <c r="H674" t="str">
        <f t="shared" si="10"/>
        <v>["James Madison","","","Republican Government","If we resort for a criterion to the different principles on which different forms of government are established, we may define a republic to be, or at least may bestow that name on, a government which derives all its powers directly or indirectly from the great body of the people, and is administered by persons holding their offices during pleasure for a limited period, or during good behavior."],</v>
      </c>
      <c r="DI674" s="1"/>
      <c r="DJ674" s="1"/>
      <c r="DK674" s="1"/>
      <c r="DM674" s="1"/>
    </row>
    <row r="675" spans="1:127" x14ac:dyDescent="0.55000000000000004">
      <c r="A675" s="1">
        <v>30</v>
      </c>
      <c r="B675" s="1" t="s">
        <v>8</v>
      </c>
      <c r="C675" s="1" t="s">
        <v>303</v>
      </c>
      <c r="D675" s="1" t="s">
        <v>179</v>
      </c>
      <c r="E675" s="1" t="s">
        <v>121</v>
      </c>
      <c r="F675" s="1">
        <v>398</v>
      </c>
      <c r="G675" s="1" t="s">
        <v>302</v>
      </c>
      <c r="H675" t="str">
        <f t="shared" si="10"/>
        <v>["George Washington","letter to Edmund Pendleton","1793","The Presidency","I give my signature to many Bills with which my Judgment is at variance.... From the Nature of the Constitution, I must approve all parts of a Bill, or reject it in total. To do the latter can only be Justified upon the clear and obvious grounds of propriety; and I never had such confidence in my own faculty of judging as to be over tenacious of the opinions I may have imbibed in doubtful cases."],</v>
      </c>
      <c r="DN675" s="1"/>
      <c r="DO675" s="1"/>
      <c r="DP675" s="1"/>
      <c r="DQ675" s="1"/>
      <c r="DR675" s="1"/>
    </row>
    <row r="676" spans="1:127" x14ac:dyDescent="0.55000000000000004">
      <c r="A676" s="1">
        <v>9</v>
      </c>
      <c r="B676" s="1" t="s">
        <v>13</v>
      </c>
      <c r="C676" s="1" t="s">
        <v>244</v>
      </c>
      <c r="D676" s="1" t="s">
        <v>94</v>
      </c>
      <c r="E676" s="1" t="s">
        <v>69</v>
      </c>
      <c r="F676" s="1">
        <v>399</v>
      </c>
      <c r="G676" s="1" t="s">
        <v>301</v>
      </c>
      <c r="H676" t="str">
        <f t="shared" si="10"/>
        <v>["Alexander Hamilton","Federalist No. 9","1787","Federalism","The proposed Constitution, so far from implying an abolition of the State governments, makes them constituent parts of the national sovereignty, by allowing them a direct representation in the Senate, and leaves in their possession certain exclusive and very important portions of sovereign power. This fully corresponds, in every rational import of the terms, with the idea of a federal government."],</v>
      </c>
      <c r="DS676" s="1"/>
      <c r="DT676" s="1"/>
      <c r="DU676" s="1"/>
      <c r="DV676" s="1"/>
      <c r="DW676" s="1"/>
    </row>
    <row r="677" spans="1:127" x14ac:dyDescent="0.55000000000000004">
      <c r="A677" s="1">
        <v>4</v>
      </c>
      <c r="B677" s="1" t="s">
        <v>300</v>
      </c>
      <c r="C677" s="1" t="s">
        <v>299</v>
      </c>
      <c r="D677" s="1" t="s">
        <v>94</v>
      </c>
      <c r="E677" s="1" t="s">
        <v>298</v>
      </c>
      <c r="F677" s="1">
        <v>402</v>
      </c>
      <c r="G677" s="1" t="s">
        <v>297</v>
      </c>
      <c r="H677" t="str">
        <f t="shared" si="10"/>
        <v>["Tench Coxe","An American Citizen, No.2","1787","Senate","As our president bears no resemblance to a king so we shall see the Senate has no similitude to nobles. First, not being hereditary, their collective knowledge, wisdom, and virtue are not precarious. For by these qualities alone are they to obtain their offices, and they will have none of the peculiar qualities and vices of those men who possess power merely because their father held it before them."],</v>
      </c>
    </row>
    <row r="678" spans="1:127" x14ac:dyDescent="0.55000000000000004">
      <c r="A678" s="1">
        <v>10</v>
      </c>
      <c r="B678" s="1" t="s">
        <v>13</v>
      </c>
      <c r="C678" s="1" t="s">
        <v>296</v>
      </c>
      <c r="D678" s="1" t="s">
        <v>11</v>
      </c>
      <c r="E678" s="1" t="s">
        <v>229</v>
      </c>
      <c r="F678" s="1">
        <v>404</v>
      </c>
      <c r="G678" s="1" t="s">
        <v>295</v>
      </c>
      <c r="H678" t="str">
        <f t="shared" si="10"/>
        <v>["Alexander Hamilton","Federalist No. 34","1788","Constitution","Constitutions of civil government are not to be framed upon a calculation of existing exigencies, but upon a combination of these with the probable exigencies of ages, according to the natural and tried course of human affairs. Nothing, therefore, can be more fallacious than to infer the extent of any power, proper to be lodged in the national government, from an estimate of its immediate necessities."],</v>
      </c>
      <c r="J678" s="1"/>
      <c r="K678" s="1"/>
      <c r="L678" s="1"/>
    </row>
    <row r="679" spans="1:127" x14ac:dyDescent="0.55000000000000004">
      <c r="A679" s="1">
        <v>7</v>
      </c>
      <c r="B679" s="1" t="s">
        <v>13</v>
      </c>
      <c r="C679" s="1" t="s">
        <v>167</v>
      </c>
      <c r="D679" s="1" t="s">
        <v>11</v>
      </c>
      <c r="E679" s="1" t="s">
        <v>69</v>
      </c>
      <c r="F679" s="1">
        <v>406</v>
      </c>
      <c r="G679" s="1" t="s">
        <v>294</v>
      </c>
      <c r="H679" t="str">
        <f t="shared" si="10"/>
        <v>["Alexander Hamilton","speech to the New York Ratifying Convention","1788","Federalism","This balance between the National and State governments ought to be dwelt on with peculiar attention, as it is of the utmost importance. It forms a double security to the people. If one encroaches on their rights they will find a powerful protection in the other. Indeed, they will both be prevented from overpassing their constitutional limits by a certain rivalship, which will ever subsist between them."],</v>
      </c>
      <c r="M679" s="1"/>
      <c r="N679" s="1"/>
      <c r="O679" s="1"/>
      <c r="P679" s="1"/>
      <c r="Q679" s="1"/>
    </row>
    <row r="680" spans="1:127" x14ac:dyDescent="0.55000000000000004">
      <c r="A680" s="1">
        <v>20</v>
      </c>
      <c r="B680" s="1" t="s">
        <v>26</v>
      </c>
      <c r="C680" s="1" t="s">
        <v>291</v>
      </c>
      <c r="D680" s="1" t="s">
        <v>11</v>
      </c>
      <c r="E680" s="1" t="s">
        <v>293</v>
      </c>
      <c r="F680" s="1">
        <v>407</v>
      </c>
      <c r="G680" s="1" t="s">
        <v>292</v>
      </c>
      <c r="H680" t="str">
        <f t="shared" si="10"/>
        <v>["James Madison","Federalist No. 48","1788","Power","It will not be denied that power is of an encroaching nature and that it ought to be effectually restrained from passing the limits assigned to it. After discriminating, therefore, in theory, the several classes of power, as they may in their nature be legislative, executive, or judiciary, the next and most difficult task is to provide some practical security for each, against the invasion of the others."],</v>
      </c>
      <c r="R680" s="1"/>
      <c r="S680" s="1"/>
      <c r="T680" s="1"/>
      <c r="V680" s="1"/>
    </row>
    <row r="681" spans="1:127" x14ac:dyDescent="0.55000000000000004">
      <c r="A681" s="1">
        <v>19</v>
      </c>
      <c r="B681" s="1" t="s">
        <v>26</v>
      </c>
      <c r="C681" s="1" t="s">
        <v>291</v>
      </c>
      <c r="D681" s="1" t="s">
        <v>11</v>
      </c>
      <c r="E681" s="1" t="s">
        <v>106</v>
      </c>
      <c r="F681" s="1">
        <v>408</v>
      </c>
      <c r="G681" s="1" t="s">
        <v>290</v>
      </c>
      <c r="H681" t="str">
        <f t="shared" si="10"/>
        <v>["James Madison","Federalist No. 48","1788","Separation of Powers","No political truth is certainly of greater intrinsic value, or is stamped with the authority of more enlightened patrons of liberty than that on which the objection is founded. The accumulation of all powers, legislative, executive, and judiciary, in the same hands, whether of one, a few, or many, and whether hereditary, self-appointed, or elective, may justly be pronounced the very definition of tyranny."],</v>
      </c>
      <c r="W681" s="1"/>
      <c r="X681" s="1"/>
      <c r="Y681" s="1"/>
      <c r="Z681" s="1"/>
      <c r="AA681" s="1"/>
    </row>
    <row r="682" spans="1:127" x14ac:dyDescent="0.55000000000000004">
      <c r="A682" s="1">
        <v>1</v>
      </c>
      <c r="B682" s="1" t="s">
        <v>35</v>
      </c>
      <c r="C682" s="1" t="s">
        <v>289</v>
      </c>
      <c r="D682" s="1" t="s">
        <v>288</v>
      </c>
      <c r="E682" s="1" t="s">
        <v>42</v>
      </c>
      <c r="F682" s="1">
        <v>409</v>
      </c>
      <c r="G682" s="1" t="s">
        <v>287</v>
      </c>
      <c r="H682" t="str">
        <f t="shared" si="10"/>
        <v>["John Adams","Dissertation on the Canon and Feudal Law","1756","Education","It should be your care, therefore, and mine, to elevate the minds of our children and exalt their courage; to accelerate and animate their industry and activity; to excite in them an habitual contempt of meanness, abhorrence of injustice and inhumanity, and an ambition to excel in every capacity, faculty, and virtue. If we suffer their minds to grovel and creep in infancy, they will grovel all their lives."],</v>
      </c>
      <c r="AB682" s="1"/>
      <c r="AC682" s="1"/>
      <c r="AD682" s="1"/>
      <c r="AE682" s="1"/>
      <c r="AF682" s="1"/>
    </row>
    <row r="683" spans="1:127" x14ac:dyDescent="0.55000000000000004">
      <c r="A683" s="1">
        <v>3</v>
      </c>
      <c r="B683" s="1" t="s">
        <v>52</v>
      </c>
      <c r="C683" s="1" t="s">
        <v>273</v>
      </c>
      <c r="D683" s="1" t="s">
        <v>286</v>
      </c>
      <c r="E683" s="1" t="s">
        <v>285</v>
      </c>
      <c r="F683" s="1">
        <v>412</v>
      </c>
      <c r="G683" s="1" t="s">
        <v>284</v>
      </c>
      <c r="H683" t="str">
        <f t="shared" si="10"/>
        <v>["Samuel Adams","letter to Elbridge Gerry","1780","Political Leaders","If men of wisdom and knowledge, of moderation and temperance, of patience, fortitude and perseverance, of sobriety and true republican simplicity of manners, of zeal for the honour of the Supreme Being and the welfare of the commonwealth; if men possessed of these other excellent qualities are chosen to fill the seats of government, we may expect that our affairs will rest on a solid and permanent foundation."],</v>
      </c>
      <c r="AG683" s="1"/>
      <c r="AH683" s="1"/>
      <c r="AI683" s="1"/>
      <c r="AJ683" s="1"/>
      <c r="AK683" s="1"/>
    </row>
    <row r="684" spans="1:127" x14ac:dyDescent="0.55000000000000004">
      <c r="A684" s="1">
        <v>32</v>
      </c>
      <c r="B684" s="1" t="s">
        <v>211</v>
      </c>
      <c r="C684" s="1"/>
      <c r="D684" s="1" t="s">
        <v>40</v>
      </c>
      <c r="E684" s="1" t="s">
        <v>186</v>
      </c>
      <c r="F684" s="1">
        <v>414</v>
      </c>
      <c r="G684" s="1" t="s">
        <v>281</v>
      </c>
      <c r="H684" t="str">
        <f t="shared" si="10"/>
        <v>["James Wilson","","","Government","The pyramid of government-and a republican government may well receive that beautiful and solid form-should be raised to a dignified altitude: but its foundations must, of consequence, be broad, and strong, and deep. The authority, the interests, and the affections of the people at large are the only foundation, on which a superstructure proposed to be at once durable and magnificent, can be rationally erected."],</v>
      </c>
      <c r="AL684" s="1"/>
      <c r="AM684" s="1"/>
      <c r="AN684" s="1"/>
      <c r="AO684" s="1"/>
      <c r="AP684" s="1"/>
    </row>
    <row r="685" spans="1:127" x14ac:dyDescent="0.55000000000000004">
      <c r="A685" s="1">
        <v>32</v>
      </c>
      <c r="B685" s="1" t="s">
        <v>211</v>
      </c>
      <c r="C685" s="1" t="s">
        <v>283</v>
      </c>
      <c r="D685" s="1" t="s">
        <v>282</v>
      </c>
      <c r="E685" s="1" t="s">
        <v>78</v>
      </c>
      <c r="F685" s="1">
        <v>414</v>
      </c>
      <c r="G685" s="1" t="s">
        <v>281</v>
      </c>
      <c r="H685" t="str">
        <f t="shared" si="10"/>
        <v>["James Wilson","Legislative Department","1804","The People","The pyramid of government-and a republican government may well receive that beautiful and solid form-should be raised to a dignified altitude: but its foundations must, of consequence, be broad, and strong, and deep. The authority, the interests, and the affections of the people at large are the only foundation, on which a superstructure proposed to be at once durable and magnificent, can be rationally erected."],</v>
      </c>
      <c r="AQ685" s="1"/>
      <c r="AR685" s="1"/>
      <c r="AS685" s="1"/>
      <c r="AT685" s="1"/>
      <c r="AU685" s="1"/>
    </row>
    <row r="686" spans="1:127" x14ac:dyDescent="0.55000000000000004">
      <c r="A686" s="1">
        <v>17</v>
      </c>
      <c r="B686" s="1" t="s">
        <v>4</v>
      </c>
      <c r="C686" s="1" t="s">
        <v>280</v>
      </c>
      <c r="D686" s="1" t="s">
        <v>2</v>
      </c>
      <c r="E686" s="1" t="s">
        <v>69</v>
      </c>
      <c r="F686" s="1">
        <v>415</v>
      </c>
      <c r="G686" s="1" t="s">
        <v>279</v>
      </c>
      <c r="H686" t="str">
        <f t="shared" si="10"/>
        <v>["Thomas Jefferson","Opinion on the Constitutionality of a National Bank","1791","Federalism","I consider the foundation of the Constitution as laid on this ground that 'all powers not delegated to the United States, by the Constitution, nor prohibited by it to the states, are reserved to the states or to the people.' To take a single step beyond the boundaries thus specially drawn around the powers of Congress, is to take possession of a boundless field of power, not longer susceptible of any definition."],</v>
      </c>
      <c r="AV686" s="1"/>
      <c r="AW686" s="1"/>
      <c r="AX686" s="1"/>
      <c r="AY686" s="1"/>
      <c r="AZ686" s="1"/>
    </row>
    <row r="687" spans="1:127" x14ac:dyDescent="0.55000000000000004">
      <c r="A687" s="1">
        <v>5</v>
      </c>
      <c r="B687" s="1" t="s">
        <v>55</v>
      </c>
      <c r="C687" s="1" t="s">
        <v>278</v>
      </c>
      <c r="D687" s="1" t="s">
        <v>267</v>
      </c>
      <c r="E687" s="1" t="s">
        <v>186</v>
      </c>
      <c r="F687" s="1">
        <v>415</v>
      </c>
      <c r="G687" s="1" t="s">
        <v>277</v>
      </c>
      <c r="H687" t="str">
        <f t="shared" si="10"/>
        <v>["Benjamin Franklin","On that Odd Letter of the Drum","1730","Government","That wise Men have in all Ages thought Government necessary for the Good of Mankind; and, that wise Governments have always thought Religion necessary for the well ordering and well-being of Society, and accordingly have been ever careful to encourage and protect the Ministers of it, paying them the highest publick Honours, that their Doctrines might thereby meet with the greater Respect among the common People."],</v>
      </c>
      <c r="BA687" s="1"/>
      <c r="BB687" s="1"/>
      <c r="BC687" s="1"/>
      <c r="BD687" s="1"/>
      <c r="BE687" s="1"/>
    </row>
    <row r="688" spans="1:127" x14ac:dyDescent="0.55000000000000004">
      <c r="A688" s="1">
        <v>14</v>
      </c>
      <c r="B688" s="1" t="s">
        <v>4</v>
      </c>
      <c r="C688" s="1" t="s">
        <v>276</v>
      </c>
      <c r="D688" s="1" t="s">
        <v>16</v>
      </c>
      <c r="E688" s="1" t="s">
        <v>149</v>
      </c>
      <c r="F688" s="1">
        <v>415</v>
      </c>
      <c r="G688" s="1" t="s">
        <v>275</v>
      </c>
      <c r="H688" t="str">
        <f t="shared" si="10"/>
        <v>["Thomas Jefferson","letter to Michael Megear","1823","Poverty","It is a duty certainly to give our sparings to those who want; but to see also that they are faithfully distributed, and duly apportioned to the respective wants of those receivers. And why give through agents whom we know not, to persons whom we know not, and in countries from which we get no account, where we can do it at short hand, to objects under our eye, through agents we know, and to supply wants we see?"],</v>
      </c>
      <c r="BF688" s="1"/>
      <c r="BG688" s="1"/>
      <c r="BH688" s="1"/>
      <c r="BI688" s="1"/>
      <c r="BJ688" s="1"/>
    </row>
    <row r="689" spans="1:127" x14ac:dyDescent="0.55000000000000004">
      <c r="A689" s="1">
        <v>17</v>
      </c>
      <c r="B689" s="1" t="s">
        <v>4</v>
      </c>
      <c r="C689" s="1" t="s">
        <v>129</v>
      </c>
      <c r="D689" s="1" t="s">
        <v>128</v>
      </c>
      <c r="E689" s="1" t="s">
        <v>78</v>
      </c>
      <c r="F689" s="1">
        <v>417</v>
      </c>
      <c r="G689" s="1" t="s">
        <v>274</v>
      </c>
      <c r="H689" t="str">
        <f t="shared" si="10"/>
        <v>["Thomas Jefferson","letter to John Cartwright","1824","The People","The constitutions of most of our States assert that all power is inherent in the people; that they may exercise it by themselves in all cases to which they think themselves competent, or they may act by representatives, freely and equally chosen; that it is their right and duty to be at all times armed; that they are entitled to freedom of person, freedom of religion, freedom of property, and freedom of the press."],</v>
      </c>
      <c r="BK689" s="1"/>
      <c r="BL689" s="1"/>
      <c r="BM689" s="1"/>
      <c r="BO689" s="1"/>
    </row>
    <row r="690" spans="1:127" x14ac:dyDescent="0.55000000000000004">
      <c r="A690" s="1">
        <v>17</v>
      </c>
      <c r="B690" s="1" t="s">
        <v>4</v>
      </c>
      <c r="C690" s="1" t="s">
        <v>273</v>
      </c>
      <c r="D690" s="1" t="s">
        <v>99</v>
      </c>
      <c r="E690" s="1" t="s">
        <v>118</v>
      </c>
      <c r="F690" s="1">
        <v>418</v>
      </c>
      <c r="G690" s="1" t="s">
        <v>272</v>
      </c>
      <c r="H690" t="str">
        <f t="shared" si="10"/>
        <v>["Thomas Jefferson","letter to Elbridge Gerry","1801","America","The steady character of our countrymen is a rock to which we may safely moor; and notwithstanding the efforts of the papers to disseminate early discontents, I expect that a just, dispassionate and steady conduct, will at length rally to a proper system the great body of our country. Unequivocal in principle, reasonable in manner, we shall be able I hope to do a great deal of good to the cause of freedom &amp;amp; harmony."],</v>
      </c>
      <c r="BP690" s="1"/>
      <c r="BQ690" s="1"/>
      <c r="BR690" s="1"/>
      <c r="BS690" s="1"/>
      <c r="BT690" s="1"/>
    </row>
    <row r="691" spans="1:127" x14ac:dyDescent="0.55000000000000004">
      <c r="A691" s="1">
        <v>22</v>
      </c>
      <c r="B691" s="1" t="s">
        <v>26</v>
      </c>
      <c r="C691" s="1" t="s">
        <v>271</v>
      </c>
      <c r="D691" s="1" t="s">
        <v>270</v>
      </c>
      <c r="E691" s="1" t="s">
        <v>91</v>
      </c>
      <c r="F691" s="1">
        <v>419</v>
      </c>
      <c r="G691" s="1" t="s">
        <v>269</v>
      </c>
      <c r="H691" t="str">
        <f t="shared" si="10"/>
        <v>["James Madison","in a","1835","Constitutional Convention","Whatever may be the judgement pronounced on the competency of the architects of the Constitution, or whatever may be the destiny of the edifice prepared by them, I feel it a duty to express my profound and solemn conviction ... that there never was an assembly of men, charged with a great and arduous trust, who were more pure in their motives, or more exclusively or anxiously devoted to the object committed to them."],</v>
      </c>
      <c r="BU691" s="1"/>
      <c r="BV691" s="1"/>
      <c r="BW691" s="1"/>
      <c r="BX691" s="1"/>
      <c r="BY691" s="1"/>
    </row>
    <row r="692" spans="1:127" x14ac:dyDescent="0.55000000000000004">
      <c r="A692" s="1">
        <v>4</v>
      </c>
      <c r="B692" s="1" t="s">
        <v>55</v>
      </c>
      <c r="C692" s="1" t="s">
        <v>268</v>
      </c>
      <c r="D692" s="1" t="s">
        <v>267</v>
      </c>
      <c r="E692" s="1" t="s">
        <v>113</v>
      </c>
      <c r="F692" s="1">
        <v>420</v>
      </c>
      <c r="G692" s="1" t="s">
        <v>266</v>
      </c>
      <c r="H692" t="str">
        <f t="shared" si="10"/>
        <v>["Benjamin Franklin","Rules and Maxims for Promoting Matrimonial Happiness","1730","Marriage","The happy State of Matrimony is, undoubtedly, the surest and most lasting Foundation of Comfort and Love; the Source of all that endearing Tenderness and Affection which arises from Relation and Affinity; the grand Point of Property; the Cause of all good Order in the World, and what alone preserves it from the utmost Confusion; and, to sum up all, the Appointment of infinite Wisdom for these great and good Purposes."],</v>
      </c>
      <c r="BZ692" s="1"/>
      <c r="CA692" s="1"/>
      <c r="CB692" s="1"/>
      <c r="CC692" s="1"/>
      <c r="CD692" s="1"/>
    </row>
    <row r="693" spans="1:127" x14ac:dyDescent="0.55000000000000004">
      <c r="A693" s="1">
        <v>9</v>
      </c>
      <c r="B693" s="1" t="s">
        <v>13</v>
      </c>
      <c r="C693" s="1" t="s">
        <v>265</v>
      </c>
      <c r="D693" s="1" t="s">
        <v>11</v>
      </c>
      <c r="E693" s="1" t="s">
        <v>159</v>
      </c>
      <c r="F693" s="1">
        <v>424</v>
      </c>
      <c r="G693" s="1" t="s">
        <v>264</v>
      </c>
      <c r="H693" t="str">
        <f t="shared" si="10"/>
        <v>["Alexander Hamilton","Federalist No. 84","1788","Rights","I go further, and affirm that bills of rights, in the sense and to the extent in which they are contended for, are not only unnecessary in the proposed Constitution, but would even be dangerous. They would contain various exceptions to powers not granted; and on this very account, would afford a colorable pretext to claim more than were granted. For why declare that things shall not be done which there is no power to do?"],</v>
      </c>
      <c r="CE693" s="1"/>
      <c r="CF693" s="1"/>
      <c r="CG693" s="1"/>
      <c r="CI693" s="1"/>
    </row>
    <row r="694" spans="1:127" x14ac:dyDescent="0.55000000000000004">
      <c r="A694" s="1">
        <v>24</v>
      </c>
      <c r="B694" s="1" t="s">
        <v>137</v>
      </c>
      <c r="C694" s="1" t="s">
        <v>263</v>
      </c>
      <c r="D694" s="1" t="s">
        <v>2</v>
      </c>
      <c r="E694" s="1" t="s">
        <v>46</v>
      </c>
      <c r="F694" s="1">
        <v>425</v>
      </c>
      <c r="G694" s="1" t="s">
        <v>262</v>
      </c>
      <c r="H694" t="str">
        <f t="shared" si="10"/>
        <v>["Thomas Paine","Rights of Man","1791","Taxation","If, from the more wretched parts of the old world, we look at those which are in an advanced stage of improvement, we still find the greedy hand of government thrusting itself into every corner and crevice of industry, and grasping the spoil of the multitude. Invention is continually exercised, to furnish new pretenses for revenues and taxation. It watches prosperity as its prey and permits none to escape without tribute."],</v>
      </c>
      <c r="CJ694" s="1"/>
      <c r="CK694" s="1"/>
      <c r="CL694" s="1"/>
      <c r="CM694" s="1"/>
      <c r="CN694" s="1"/>
    </row>
    <row r="695" spans="1:127" x14ac:dyDescent="0.55000000000000004">
      <c r="A695" s="1">
        <v>2</v>
      </c>
      <c r="B695" s="1" t="s">
        <v>35</v>
      </c>
      <c r="C695" s="1" t="s">
        <v>261</v>
      </c>
      <c r="D695" s="1" t="s">
        <v>33</v>
      </c>
      <c r="E695" s="1" t="s">
        <v>260</v>
      </c>
      <c r="F695" s="1">
        <v>427</v>
      </c>
      <c r="G695" s="1" t="s">
        <v>259</v>
      </c>
      <c r="H695" t="str">
        <f t="shared" si="10"/>
        <v>["John Adams","letter to Zabdiel Adams","1776","Religion and Morality","Statesmen my dear Sir, may plan and speculate for Liberty, but it is Religion and Morality alone, which can establish the Principles upon which Freedom can securely stand....The only foundation of a free Constitution, is pure Virtue, and if this cannot be inspired into our People, in a great Measure, than they have it now, They may change their Rulers, and the forms of Government, but they will not obtain a lasting Liberty."],</v>
      </c>
      <c r="CO695" s="1"/>
      <c r="CP695" s="1"/>
      <c r="CQ695" s="1"/>
      <c r="CR695" s="1"/>
      <c r="CS695" s="1"/>
    </row>
    <row r="696" spans="1:127" x14ac:dyDescent="0.55000000000000004">
      <c r="A696" s="1">
        <v>30</v>
      </c>
      <c r="B696" s="1" t="s">
        <v>8</v>
      </c>
      <c r="C696" s="1" t="s">
        <v>258</v>
      </c>
      <c r="D696" s="1" t="s">
        <v>11</v>
      </c>
      <c r="E696" s="1" t="s">
        <v>229</v>
      </c>
      <c r="F696" s="1">
        <v>430</v>
      </c>
      <c r="G696" s="1" t="s">
        <v>257</v>
      </c>
      <c r="H696" t="str">
        <f t="shared" si="10"/>
        <v>["George Washington","letter to Marquis de Lafayette","1788","Constitution","Next Monday the Convention in Virginia will assemble; we have still good hopes of its adoption here: though by no great plurality of votes. South Carolina has probably decided favourably before this time. The plot thickens fast. A few short weeks will determine the political fate of America for the present generation, and probably produce no small influence on the happiness of society through a long succession of ages to come."],</v>
      </c>
      <c r="CT696" s="1"/>
      <c r="CU696" s="1"/>
      <c r="CV696" s="1"/>
      <c r="CW696" s="1"/>
      <c r="CX696" s="1"/>
    </row>
    <row r="697" spans="1:127" x14ac:dyDescent="0.55000000000000004">
      <c r="A697" s="1">
        <v>23</v>
      </c>
      <c r="B697" s="1" t="s">
        <v>256</v>
      </c>
      <c r="C697" s="1" t="s">
        <v>255</v>
      </c>
      <c r="D697" s="1" t="s">
        <v>11</v>
      </c>
      <c r="E697" s="1" t="s">
        <v>237</v>
      </c>
      <c r="F697" s="1">
        <v>433</v>
      </c>
      <c r="G697" s="1" t="s">
        <v>254</v>
      </c>
      <c r="H697" t="str">
        <f t="shared" si="10"/>
        <v>["James Madison (likely)","Federalist No. 62","1788","Commerce","Every new regulation concerning commerce or revenue; or in any manner affecting the value of the different species of property, presents a new harvest to those who watch the change and can trace its consequences; a harvest reared not by themselves but by the toils and cares of the great body of their fellow citizens. This is a state of things in which it may be said with some truth that laws are made for the few not for the many."],</v>
      </c>
      <c r="CY697" s="1"/>
      <c r="CZ697" s="1"/>
      <c r="DA697" s="1"/>
      <c r="DB697" s="1"/>
      <c r="DC697" s="1"/>
    </row>
    <row r="698" spans="1:127" x14ac:dyDescent="0.55000000000000004">
      <c r="A698" s="1">
        <v>2</v>
      </c>
      <c r="B698" s="1" t="s">
        <v>35</v>
      </c>
      <c r="C698" s="1" t="s">
        <v>83</v>
      </c>
      <c r="D698" s="1" t="s">
        <v>33</v>
      </c>
      <c r="E698" s="1" t="s">
        <v>186</v>
      </c>
      <c r="F698" s="1">
        <v>433</v>
      </c>
      <c r="G698" s="1" t="s">
        <v>253</v>
      </c>
      <c r="H698" t="str">
        <f t="shared" si="10"/>
        <v>["John Adams","Thoughts on Government","1776","Government","Government is instituted for the common good; for the protection, safety, prosperity, and happiness of the people; and not for profit, honor, or private interest of any one man, family, or class of men; therefore, the people alone have an incontestable, unalienable, and indefeasible right to institute government; and to reform, alter, or totally change the same, when their protection, safety, prosperity, and happiness require it."],</v>
      </c>
      <c r="DD698" s="1"/>
      <c r="DE698" s="1"/>
      <c r="DF698" s="1"/>
      <c r="DG698" s="1"/>
      <c r="DH698" s="1"/>
    </row>
    <row r="699" spans="1:127" x14ac:dyDescent="0.55000000000000004">
      <c r="A699" s="1">
        <v>4</v>
      </c>
      <c r="B699" s="1" t="s">
        <v>252</v>
      </c>
      <c r="C699" s="1" t="s">
        <v>251</v>
      </c>
      <c r="D699" s="1" t="s">
        <v>94</v>
      </c>
      <c r="E699" s="1" t="s">
        <v>131</v>
      </c>
      <c r="F699" s="1">
        <v>433</v>
      </c>
      <c r="G699" s="1" t="s">
        <v>250</v>
      </c>
      <c r="H699" t="str">
        <f t="shared" si="10"/>
        <v>["Oliver Ellsworth","A Landholder, No. III","1787","Liberty","Liberty is a word which, according as it is used, comprehends the most good and the most evil of any in the world. Justly understood it is sacred next to those which we appropriate in divine adoration; but in the mouths of some it means anything, which enervate a necessary government; excite a jealousy of the rulers who are our own choice, and keep society in confusion for want of a power sufficiently concentered to promote good."],</v>
      </c>
      <c r="DI699" s="1"/>
      <c r="DJ699" s="1"/>
      <c r="DK699" s="1"/>
      <c r="DL699" s="1"/>
      <c r="DM699" s="1"/>
    </row>
    <row r="700" spans="1:127" x14ac:dyDescent="0.55000000000000004">
      <c r="A700" s="1">
        <v>30</v>
      </c>
      <c r="B700" s="1" t="s">
        <v>8</v>
      </c>
      <c r="C700" s="1" t="s">
        <v>67</v>
      </c>
      <c r="D700" s="1" t="s">
        <v>66</v>
      </c>
      <c r="E700" s="1" t="s">
        <v>109</v>
      </c>
      <c r="F700" s="1">
        <v>433</v>
      </c>
      <c r="G700" s="1" t="s">
        <v>249</v>
      </c>
      <c r="H700" t="str">
        <f t="shared" si="10"/>
        <v>["George Washington","letter to the Hebrew Congregation of Newport, Rhode Island","1790","Religious Liberty","It is now no more that toleration is spoken of as if it were the indulgence of one class of people that another enjoyed the exercise of their inherent natural rights, for happily, the Government of the United States, which gives to bigotry no sanction, to persecution no assistance, requires only that they who live under its protection should demean themselves as good citizens in giving it on all occasions their effectual support."],</v>
      </c>
      <c r="DN700" s="1"/>
      <c r="DO700" s="1"/>
      <c r="DP700" s="1"/>
      <c r="DR700" s="1"/>
    </row>
    <row r="701" spans="1:127" x14ac:dyDescent="0.55000000000000004">
      <c r="A701" s="1">
        <v>19</v>
      </c>
      <c r="B701" s="1" t="s">
        <v>26</v>
      </c>
      <c r="C701" s="1" t="s">
        <v>248</v>
      </c>
      <c r="D701" s="1" t="s">
        <v>6</v>
      </c>
      <c r="E701" s="1"/>
      <c r="F701" s="1">
        <v>433</v>
      </c>
      <c r="G701" s="1" t="s">
        <v>247</v>
      </c>
      <c r="H701" t="str">
        <f t="shared" si="10"/>
        <v>["James Madison","speech to the Congress","1789","","I own myself the friend to a very free system of commerce, and hold it as a truth, that commercial shackles are generally unjust, oppressive and impolitic - it is also a truth, that if industry and labour are left to take their own course, they will generally be directed to those objects which are the most productive, and this in a more certain and direct manner than the wisdom of the most enlightened legislature could point out."],</v>
      </c>
      <c r="DS701" s="1"/>
      <c r="DT701" s="1"/>
      <c r="DU701" s="1"/>
      <c r="DW701" s="1"/>
    </row>
    <row r="702" spans="1:127" x14ac:dyDescent="0.55000000000000004">
      <c r="A702" s="1">
        <v>26</v>
      </c>
      <c r="B702" s="1" t="s">
        <v>72</v>
      </c>
      <c r="C702" s="1" t="s">
        <v>71</v>
      </c>
      <c r="D702" s="1" t="s">
        <v>70</v>
      </c>
      <c r="E702" s="1" t="s">
        <v>1</v>
      </c>
      <c r="F702" s="1">
        <v>434</v>
      </c>
      <c r="G702" s="1" t="s">
        <v>246</v>
      </c>
      <c r="H702" t="str">
        <f t="shared" si="10"/>
        <v>["Joseph Story","Commentaries on the Constitution","1833","Constitutional Interpretation","The plain import of the clause is, that congress shall have all the incidental and instrumental powers, necessary and proper to carry into execution all the express powers. It neither enlarges any power specifically granted; nor is it a grant of any new power to congress. But it is merely a declaration for the removal of all uncertainty, that the means of carrying into execution those, otherwise granted, are included in the grant."],</v>
      </c>
    </row>
    <row r="703" spans="1:127" x14ac:dyDescent="0.55000000000000004">
      <c r="A703" s="1">
        <v>8</v>
      </c>
      <c r="B703" s="1" t="s">
        <v>13</v>
      </c>
      <c r="C703" s="1" t="s">
        <v>167</v>
      </c>
      <c r="D703" s="1" t="s">
        <v>11</v>
      </c>
      <c r="E703" s="1" t="s">
        <v>85</v>
      </c>
      <c r="F703" s="1">
        <v>436</v>
      </c>
      <c r="G703" s="1" t="s">
        <v>245</v>
      </c>
      <c r="H703" t="str">
        <f t="shared" si="10"/>
        <v>["Alexander Hamilton","speech to the New York Ratifying Convention","1788","Human Nature","As riches increase and accumulate in few hands, as luxury prevails in society, virtue will be in a greater degree considered as only a graceful appendage of wealth, and the tendency of things will be to depart from the republican standard. This is the real disposition of human nature; it is what neither the honorable member nor myself can correct. It is a common misfortunate that awaits our State constitution, as well as all others."],</v>
      </c>
      <c r="J703" s="1"/>
      <c r="K703" s="1"/>
      <c r="L703" s="1"/>
    </row>
    <row r="704" spans="1:127" x14ac:dyDescent="0.55000000000000004">
      <c r="A704" s="1">
        <v>9</v>
      </c>
      <c r="B704" s="1" t="s">
        <v>13</v>
      </c>
      <c r="C704" s="1" t="s">
        <v>244</v>
      </c>
      <c r="D704" s="1" t="s">
        <v>94</v>
      </c>
      <c r="E704" s="1" t="s">
        <v>239</v>
      </c>
      <c r="F704" s="1">
        <v>436</v>
      </c>
      <c r="G704" s="1" t="s">
        <v>243</v>
      </c>
      <c r="H704" t="str">
        <f t="shared" si="10"/>
        <v>["Alexander Hamilton","Federalist No. 9","1787","Republican Government","The regular distribution of power into distinct departments; the introduction of legislative balances and checks; the institution of courts composed of judges holding their offices during good behavior; the representation of the people in the legislature by deputies of their own election... They are means, and powerful means, by which the excellences of republican govenrment may be retained and its imperfections lessened or avoided."],</v>
      </c>
      <c r="M704" s="1"/>
      <c r="N704" s="1"/>
      <c r="O704" s="1"/>
      <c r="P704" s="1"/>
      <c r="Q704" s="1"/>
    </row>
    <row r="705" spans="1:97" x14ac:dyDescent="0.55000000000000004">
      <c r="A705" s="1">
        <v>4</v>
      </c>
      <c r="B705" s="1" t="s">
        <v>63</v>
      </c>
      <c r="C705" s="1" t="s">
        <v>242</v>
      </c>
      <c r="D705" s="1" t="s">
        <v>6</v>
      </c>
      <c r="E705" s="1" t="s">
        <v>241</v>
      </c>
      <c r="F705" s="1">
        <v>438</v>
      </c>
      <c r="G705" s="1" t="s">
        <v>240</v>
      </c>
      <c r="H705" t="str">
        <f t="shared" si="10"/>
        <v>["Fisher Ames","letter to George Richard Minot","1789","Law","I am commonly opposed to those who modestly assume the rank of champions of liberty, and make a very patriotic noise about the people. It is the stale artifice which has duped the world a thousand times, and yet, though detected, it is still successful. I love liberty as well as anybody. I am proud of it, as the true title of our people to distinction above others; but...I would guard it by making the laws strong enough to protect it."],</v>
      </c>
      <c r="R705" s="1"/>
      <c r="S705" s="1"/>
      <c r="T705" s="1"/>
      <c r="U705" s="1"/>
      <c r="V705" s="1"/>
    </row>
    <row r="706" spans="1:97" x14ac:dyDescent="0.55000000000000004">
      <c r="A706" s="1">
        <v>2</v>
      </c>
      <c r="B706" s="1" t="s">
        <v>35</v>
      </c>
      <c r="C706" s="1" t="s">
        <v>83</v>
      </c>
      <c r="D706" s="1" t="s">
        <v>33</v>
      </c>
      <c r="E706" s="1" t="s">
        <v>239</v>
      </c>
      <c r="F706" s="1">
        <v>438</v>
      </c>
      <c r="G706" s="1" t="s">
        <v>238</v>
      </c>
      <c r="H706" t="str">
        <f t="shared" si="10"/>
        <v>["John Adams","Thoughts on Government","1776","Republican Government","There is no good government but what is republican. That the only valuable part of the British constitution is so; for the true idea of a republic is &amp;amp;quot;an empire of laws, and not of men.&amp;amp;quot; That,as a republic is the best of governments, so that particular arrangement of the powers of society, or in other words, that form of government which is best contrived to secure an impartial and exact execution of the law, is the best of republics."],</v>
      </c>
      <c r="W706" s="1"/>
      <c r="X706" s="1"/>
      <c r="Y706" s="1"/>
      <c r="Z706" s="1"/>
      <c r="AA706" s="1"/>
    </row>
    <row r="707" spans="1:97" x14ac:dyDescent="0.55000000000000004">
      <c r="A707" s="1">
        <v>31</v>
      </c>
      <c r="B707" s="1" t="s">
        <v>8</v>
      </c>
      <c r="C707" s="1" t="s">
        <v>139</v>
      </c>
      <c r="D707" s="1" t="s">
        <v>20</v>
      </c>
      <c r="E707" s="1" t="s">
        <v>237</v>
      </c>
      <c r="F707" s="1">
        <v>439</v>
      </c>
      <c r="G707" s="1" t="s">
        <v>236</v>
      </c>
      <c r="H707" t="str">
        <f t="shared" ref="H707:H770" si="11">"["""&amp;B707&amp;""","""&amp;C707&amp;""","""&amp;D707&amp;""","""&amp;E707&amp;""","""&amp;SUBSTITUTE(SUBSTITUTE(G707,"&amp;","&amp;amp;"),"""","&amp;amp;quot;")&amp;"""],"</f>
        <v>["George Washington","Farewell Address","1796","Commerce","Harmony, liberal intercourse with all Nations, are recommended by policy, humanity and interest. But even our Commercial policy should hold an equal and impartial hand: neither seeking nor granting exclusive favours or preferences; consulting the natural course of things; diffusing and diversifying by gentle means the streams of Commerce, but forcing nothing; establishing with Powers so disposed; in order to give trade a stable course."],</v>
      </c>
      <c r="AB707" s="1"/>
      <c r="AC707" s="1"/>
      <c r="AD707" s="1"/>
      <c r="AE707" s="1"/>
      <c r="AF707" s="1"/>
    </row>
    <row r="708" spans="1:97" x14ac:dyDescent="0.55000000000000004">
      <c r="A708" s="1">
        <v>2</v>
      </c>
      <c r="B708" s="1" t="s">
        <v>35</v>
      </c>
      <c r="C708" s="1" t="s">
        <v>235</v>
      </c>
      <c r="D708" s="1" t="s">
        <v>234</v>
      </c>
      <c r="E708" s="1" t="s">
        <v>42</v>
      </c>
      <c r="F708" s="1">
        <v>440</v>
      </c>
      <c r="G708" s="1" t="s">
        <v>233</v>
      </c>
      <c r="H708" t="str">
        <f t="shared" si="11"/>
        <v>["John Adams","Dissertation on Canon and Feudal Law","1765","Education","Liberty cannot be preserved without a general knowledge among the people, who have a right, from the frame of their nature, to knowledge, as their great Creator, who does nothing in vain, has given them understandings, and a desire to know; but besides this, they have a right, an indisputable, unalienable, indefeasible, divine right to that most dreaded and envied kind of knowledge; I mean, of the characters and conduct of their rulers."],</v>
      </c>
      <c r="AG708" s="1"/>
      <c r="AH708" s="1"/>
      <c r="AI708" s="1"/>
      <c r="AJ708" s="1"/>
      <c r="AK708" s="1"/>
    </row>
    <row r="709" spans="1:97" x14ac:dyDescent="0.55000000000000004">
      <c r="A709" s="1">
        <v>11</v>
      </c>
      <c r="B709" s="1" t="s">
        <v>4</v>
      </c>
      <c r="C709" s="1" t="s">
        <v>197</v>
      </c>
      <c r="D709" s="1" t="s">
        <v>75</v>
      </c>
      <c r="E709" s="1" t="s">
        <v>50</v>
      </c>
      <c r="F709" s="1">
        <v>441</v>
      </c>
      <c r="G709" s="1" t="s">
        <v>232</v>
      </c>
      <c r="H709" t="str">
        <f t="shared" si="11"/>
        <v>["Thomas Jefferson","letter to Peter Carr","1785","Virtue","Give up money, give up fame, give up science, give the earth itself and all it contains rather than do an immoral act. And never suppose that in any possible situation, or under any circumstances, it is best for you to do a dishonorable thing, however slightly so it may appear to you... From the practice of the purest virtue, you may be assured you will derive the most sublime comforts in every moment of life, and in the moment of death."],</v>
      </c>
      <c r="AL709" s="1"/>
      <c r="AM709" s="1"/>
      <c r="AN709" s="1"/>
      <c r="AO709" s="1"/>
      <c r="AP709" s="1"/>
    </row>
    <row r="710" spans="1:97" x14ac:dyDescent="0.55000000000000004">
      <c r="A710" s="1">
        <v>5</v>
      </c>
      <c r="B710" s="1" t="s">
        <v>55</v>
      </c>
      <c r="C710" s="1" t="s">
        <v>184</v>
      </c>
      <c r="D710" s="1" t="s">
        <v>183</v>
      </c>
      <c r="E710" s="1" t="s">
        <v>42</v>
      </c>
      <c r="F710" s="1">
        <v>443</v>
      </c>
      <c r="G710" s="1" t="s">
        <v>231</v>
      </c>
      <c r="H710" t="str">
        <f t="shared" si="11"/>
        <v>["Benjamin Franklin","Proposals Relating to the Education of Youth in Pensilvania","1749","Education","The good Education of Youth has been esteemed by wise Men in all Ages, as the surest Foundation of the Happiness both of private Families and of Common-wealths. Almost all Governments have therefore made it a principal Object of their Attention, to establish and endow with proper Revenues, such Seminaries of Learning, as might supply the succeeding Age with Men qualified to serve the Publick with Honour to themselves, and to their Country."],</v>
      </c>
      <c r="AQ710" s="1"/>
      <c r="AR710" s="1"/>
      <c r="AS710" s="1"/>
      <c r="AT710" s="1"/>
      <c r="AU710" s="1"/>
    </row>
    <row r="711" spans="1:97" x14ac:dyDescent="0.55000000000000004">
      <c r="A711" s="1">
        <v>26</v>
      </c>
      <c r="B711" s="1" t="s">
        <v>72</v>
      </c>
      <c r="C711" s="1" t="s">
        <v>71</v>
      </c>
      <c r="D711" s="1" t="s">
        <v>70</v>
      </c>
      <c r="E711" s="1" t="s">
        <v>1</v>
      </c>
      <c r="F711" s="1">
        <v>445</v>
      </c>
      <c r="G711" s="1" t="s">
        <v>230</v>
      </c>
      <c r="H711" t="str">
        <f t="shared" si="11"/>
        <v>["Joseph Story","Commentaries on the Constitution","1833","Constitutional Interpretation","The constitution of the United States is to receive a reasonable interpretation of its language, and its powers, keeping in view the objects and purposes, for which those powers were conferred. By a reasonable interpretation, we mean, that in case the words are susceptible of two different senses, the one strict, the other more enlarged, that should be adopted, which is most consonant with the apparent objects and intent of the Constitution."],</v>
      </c>
      <c r="AV711" s="1"/>
      <c r="AW711" s="1"/>
      <c r="AX711" s="1"/>
      <c r="AY711" s="1"/>
      <c r="AZ711" s="1"/>
    </row>
    <row r="712" spans="1:97" x14ac:dyDescent="0.55000000000000004">
      <c r="A712" s="1">
        <v>1</v>
      </c>
      <c r="B712" s="1" t="s">
        <v>35</v>
      </c>
      <c r="C712" s="1" t="s">
        <v>83</v>
      </c>
      <c r="D712" s="1" t="s">
        <v>33</v>
      </c>
      <c r="E712" s="1" t="s">
        <v>229</v>
      </c>
      <c r="F712" s="1">
        <v>446</v>
      </c>
      <c r="G712" s="1" t="s">
        <v>228</v>
      </c>
      <c r="H712" t="str">
        <f t="shared" si="11"/>
        <v>["John Adams","Thoughts on Government","1776","Constitution","A constitution founded on these principles introduces knowledge among the people, and inspires them with a conscious dignity becoming freemen; a general emulation takes place, which causes good humor, sociability, good manners, and good morals to be general. That elevation of sentiment inspired by such a government, makes the common people brave and enterprising. That ambition which is inspired by it makes them sober, industrious, and frugal."],</v>
      </c>
      <c r="BA712" s="1"/>
      <c r="BB712" s="1"/>
      <c r="BC712" s="1"/>
      <c r="BD712" s="1"/>
      <c r="BE712" s="1"/>
    </row>
    <row r="713" spans="1:97" x14ac:dyDescent="0.55000000000000004">
      <c r="A713" s="1">
        <v>31</v>
      </c>
      <c r="B713" s="1" t="s">
        <v>8</v>
      </c>
      <c r="C713" s="1" t="s">
        <v>25</v>
      </c>
      <c r="D713" s="1" t="s">
        <v>6</v>
      </c>
      <c r="E713" s="1" t="s">
        <v>50</v>
      </c>
      <c r="F713" s="1">
        <v>448</v>
      </c>
      <c r="G713" s="1" t="s">
        <v>227</v>
      </c>
      <c r="H713" t="str">
        <f t="shared" si="11"/>
        <v>["George Washington","First Inaugural Address","1789","Virtue","There exists in the economy and course of nature, an indissoluble union between virtue and happiness; between duty and advantage; between the genuine maxims of an honest and magnanimous policy, and the solid rewards of public prosperity and felicity; since we ought to be no less persuaded that the propitious smiles of Heaven can never be expected on a nation that disregards the eternal rules of order and right, which Heaven itself has ordained."],</v>
      </c>
      <c r="BF713" s="1"/>
      <c r="BG713" s="1"/>
      <c r="BH713" s="1"/>
      <c r="BI713" s="1"/>
      <c r="BJ713" s="1"/>
    </row>
    <row r="714" spans="1:97" x14ac:dyDescent="0.55000000000000004">
      <c r="A714" s="1">
        <v>26</v>
      </c>
      <c r="B714" s="1" t="s">
        <v>72</v>
      </c>
      <c r="C714" s="1" t="s">
        <v>71</v>
      </c>
      <c r="D714" s="1" t="s">
        <v>70</v>
      </c>
      <c r="E714" s="1" t="s">
        <v>15</v>
      </c>
      <c r="F714" s="1">
        <v>449</v>
      </c>
      <c r="G714" s="1" t="s">
        <v>226</v>
      </c>
      <c r="H714" t="str">
        <f t="shared" si="11"/>
        <v>["Joseph Story","Commentaries on the Constitution","1833","Judiciary","Without justice being freely, fully, and impartially administered, neither our persons, nor our rights, nor our property, can be protected. And if these, or either of them, are regulated by no certain laws, and are subject to no certain principles, and are held by no certain tenure, and are redressed, when violated, by no certain remedies, society fails of all its value; and men may as well return to a state of savage and barbarous independence."],</v>
      </c>
      <c r="BK714" s="1"/>
      <c r="BL714" s="1"/>
      <c r="BM714" s="1"/>
      <c r="BN714" s="1"/>
      <c r="BO714" s="1"/>
    </row>
    <row r="715" spans="1:97" x14ac:dyDescent="0.55000000000000004">
      <c r="A715" s="1">
        <v>20</v>
      </c>
      <c r="B715" s="1" t="s">
        <v>26</v>
      </c>
      <c r="C715" s="1"/>
      <c r="D715" s="1" t="s">
        <v>40</v>
      </c>
      <c r="E715" s="1" t="s">
        <v>69</v>
      </c>
      <c r="F715" s="1">
        <v>452</v>
      </c>
      <c r="G715" s="1" t="s">
        <v>225</v>
      </c>
      <c r="H715" t="str">
        <f t="shared" si="11"/>
        <v>["James Madison","","","Federalism","It becomes all therefore who are friends of a Government based on free principles to reflect, that by denying the possibility of a system partly federal and partly consolidated, and who would convert ours into one either wholly federal or wholly consolidated, in neither of which forms have individual rights, public order, and external safety, been all duly maintained, they aim a deadly blow at the last hope of true liberty on the face of the Earth."],</v>
      </c>
      <c r="BP715" s="1"/>
      <c r="BQ715" s="1"/>
      <c r="BR715" s="1"/>
      <c r="BS715" s="1"/>
      <c r="BT715" s="1"/>
    </row>
    <row r="716" spans="1:97" x14ac:dyDescent="0.55000000000000004">
      <c r="A716" s="1">
        <v>25</v>
      </c>
      <c r="B716" s="1" t="s">
        <v>72</v>
      </c>
      <c r="C716" s="1" t="s">
        <v>71</v>
      </c>
      <c r="D716" s="1" t="s">
        <v>70</v>
      </c>
      <c r="E716" s="1" t="s">
        <v>109</v>
      </c>
      <c r="F716" s="1">
        <v>452</v>
      </c>
      <c r="G716" s="1" t="s">
        <v>224</v>
      </c>
      <c r="H716" t="str">
        <f t="shared" si="11"/>
        <v>["Joseph Story","Commentaries on the Constitution","1833","Religious Liberty","It yet remains a problem to be solved in human affairs, whether any free government can be permanent, where the public worship of God, and the support of religion, constitute no part of the policy or duty of the state in any assignable shape. The future experience of Christendom, and chiefly of the American states, must settle this problem, as yet new in the history of the world, abundant, as it has been, in experiments in the theory of government."],</v>
      </c>
      <c r="BU716" s="1"/>
      <c r="BV716" s="1"/>
      <c r="BW716" s="1"/>
      <c r="BX716" s="1"/>
      <c r="BY716" s="1"/>
    </row>
    <row r="717" spans="1:97" x14ac:dyDescent="0.55000000000000004">
      <c r="A717" s="1">
        <v>2</v>
      </c>
      <c r="B717" s="1" t="s">
        <v>35</v>
      </c>
      <c r="C717" s="1" t="s">
        <v>83</v>
      </c>
      <c r="D717" s="1" t="s">
        <v>33</v>
      </c>
      <c r="E717" s="1" t="s">
        <v>42</v>
      </c>
      <c r="F717" s="1">
        <v>454</v>
      </c>
      <c r="G717" s="1" t="s">
        <v>223</v>
      </c>
      <c r="H717" t="str">
        <f t="shared" si="11"/>
        <v>["John Adams","Thoughts on Government","1776","Education","Wisdom and knowledge, as well as virtue, diffused generally among the body of the people, being necessary for the preservation of their rights and liberties, and as these depend on spreading the opportunities and advantages of education in the various parts of the country, and among the different orders of people, it shall be the duty of legislators and magistrates... to cherish the interest of literature and the sciences, and all seminaries of them."],</v>
      </c>
      <c r="BZ717" s="1"/>
      <c r="CA717" s="1"/>
      <c r="CB717" s="1"/>
      <c r="CC717" s="1"/>
      <c r="CD717" s="1"/>
    </row>
    <row r="718" spans="1:97" x14ac:dyDescent="0.55000000000000004">
      <c r="A718" s="1">
        <v>26</v>
      </c>
      <c r="B718" s="1" t="s">
        <v>72</v>
      </c>
      <c r="C718" s="1" t="s">
        <v>71</v>
      </c>
      <c r="D718" s="1" t="s">
        <v>70</v>
      </c>
      <c r="E718" s="1" t="s">
        <v>69</v>
      </c>
      <c r="F718" s="1">
        <v>456</v>
      </c>
      <c r="G718" s="1" t="s">
        <v>222</v>
      </c>
      <c r="H718" t="str">
        <f t="shared" si="11"/>
        <v>["Joseph Story","Commentaries on the Constitution","1833","Federalism","The state governments have a full superintendence and control over the immense mass of local interests of their respective states, which connect themselves with the feelings, the affections, the municipal institutions, and the internal arrangements of the whole population. They possess, too, the immediate administration of justice in all cases, civil and criminal, which concern the property, personal rights, and peaceful pursuits of their own citizens."],</v>
      </c>
      <c r="CE718" s="1"/>
      <c r="CF718" s="1"/>
      <c r="CG718" s="1"/>
      <c r="CH718" s="1"/>
      <c r="CI718" s="1"/>
    </row>
    <row r="719" spans="1:97" x14ac:dyDescent="0.55000000000000004">
      <c r="A719" s="1">
        <v>31</v>
      </c>
      <c r="B719" s="1" t="s">
        <v>8</v>
      </c>
      <c r="C719" s="1" t="s">
        <v>221</v>
      </c>
      <c r="D719" s="1" t="s">
        <v>29</v>
      </c>
      <c r="E719" s="1" t="s">
        <v>149</v>
      </c>
      <c r="F719" s="1">
        <v>458</v>
      </c>
      <c r="G719" s="1" t="s">
        <v>220</v>
      </c>
      <c r="H719" t="str">
        <f t="shared" si="11"/>
        <v>["George Washington","letter to the Officers of the Army","1783","Poverty","Can you then consent to be the only sufferers by this revolution, and retiring from the field, grow old in poverty, wretchedness and contempt? Can you consent to wade through the vile mire of dependency, and owe the miserable remnant of that life to charity, which has hitherto been spent in honor? If you can--GO--and carry with you the jest of tories and scorn of whigs--the ridicule, and what is worse, the pity of the world. Go, starve, and be forgotten!"],</v>
      </c>
      <c r="CJ719" s="1"/>
      <c r="CK719" s="1"/>
      <c r="CL719" s="1"/>
      <c r="CM719" s="1"/>
      <c r="CN719" s="1"/>
    </row>
    <row r="720" spans="1:97" x14ac:dyDescent="0.55000000000000004">
      <c r="A720" s="1">
        <v>12</v>
      </c>
      <c r="B720" s="1" t="s">
        <v>4</v>
      </c>
      <c r="C720" s="1" t="s">
        <v>219</v>
      </c>
      <c r="D720" s="1" t="s">
        <v>218</v>
      </c>
      <c r="E720" s="1" t="s">
        <v>144</v>
      </c>
      <c r="F720" s="1">
        <v>463</v>
      </c>
      <c r="G720" s="1" t="s">
        <v>217</v>
      </c>
      <c r="H720" t="str">
        <f t="shared" si="11"/>
        <v>["Thomas Jefferson","on George Washington in a letter to Dr. Walter Jones","1814","Founders on Founders","[H]is was the singular destiny and merit, of leading the armies of his country successfully through an arduous war, for the establishment of its independence; of conducting its councils through the birth of a government, new in its forms and principles, until it had settled down into a quite and orderly train; and of scrupulously obeying the laws through the whole of his career, civil and military, of which the history of the world furnishes no other example."],</v>
      </c>
      <c r="CO720" s="1"/>
      <c r="CP720" s="1"/>
      <c r="CQ720" s="1"/>
      <c r="CR720" s="1"/>
      <c r="CS720" s="1"/>
    </row>
    <row r="721" spans="1:127" x14ac:dyDescent="0.55000000000000004">
      <c r="A721" s="1">
        <v>1</v>
      </c>
      <c r="B721" s="1" t="s">
        <v>35</v>
      </c>
      <c r="C721" s="1" t="s">
        <v>216</v>
      </c>
      <c r="D721" s="1" t="s">
        <v>215</v>
      </c>
      <c r="E721" s="1" t="s">
        <v>214</v>
      </c>
      <c r="F721" s="1">
        <v>464</v>
      </c>
      <c r="G721" s="1" t="s">
        <v>213</v>
      </c>
      <c r="H721" t="str">
        <f t="shared" si="11"/>
        <v>["John Adams","An Essay on Man&amp;#39;s Lust for Power","1763","Democracy","[D]emocracy will soon degenerate into an anarchy, such an anarchy that every man will do what is right in his own eyes and no man's life or property or reputation or liberty will be secure, and every one of these will soon mould itself into a system of subordination of all the moral virtues and intellectual abilities, all the powers of wealth, beauty, wit and science, to the wanton pleasures, the capricious will, and the execrable cruelty of one or a very few."],</v>
      </c>
      <c r="CT721" s="1"/>
      <c r="CU721" s="1"/>
      <c r="CV721" s="1"/>
      <c r="CW721" s="1"/>
      <c r="CX721" s="1"/>
    </row>
    <row r="722" spans="1:127" x14ac:dyDescent="0.55000000000000004">
      <c r="A722" s="1">
        <v>9</v>
      </c>
      <c r="B722" s="1" t="s">
        <v>13</v>
      </c>
      <c r="C722" s="1" t="s">
        <v>167</v>
      </c>
      <c r="D722" s="1" t="s">
        <v>11</v>
      </c>
      <c r="E722" s="1" t="s">
        <v>186</v>
      </c>
      <c r="F722" s="1">
        <v>466</v>
      </c>
      <c r="G722" s="1" t="s">
        <v>212</v>
      </c>
      <c r="H722" t="str">
        <f t="shared" si="11"/>
        <v>["Alexander Hamilton","speech to the New York Ratifying Convention","1788","Government","The history of ancient and modern republics had taught them that many of the evils which those republics suffered arose from the want of a certain balance, and that mutual control indispensable to a wise administration. They were convinced that popular assemblies are frequently misguided by ignorance, by sudden impulses, and the intrigues of ambitious men; and that some firm barrier against these operations was necessary. They, therefore, instituted your Senate."],</v>
      </c>
      <c r="CY722" s="1"/>
      <c r="CZ722" s="1"/>
      <c r="DA722" s="1"/>
      <c r="DB722" s="1"/>
      <c r="DC722" s="1"/>
    </row>
    <row r="723" spans="1:127" x14ac:dyDescent="0.55000000000000004">
      <c r="A723" s="1">
        <v>31</v>
      </c>
      <c r="B723" s="1" t="s">
        <v>211</v>
      </c>
      <c r="C723" s="1" t="s">
        <v>210</v>
      </c>
      <c r="D723" s="1" t="s">
        <v>2</v>
      </c>
      <c r="E723" s="1" t="s">
        <v>78</v>
      </c>
      <c r="F723" s="1">
        <v>467</v>
      </c>
      <c r="G723" s="1" t="s">
        <v>209</v>
      </c>
      <c r="H723" t="str">
        <f t="shared" si="11"/>
        <v>["James Wilson","Lectures on Law","1791","The People","In observations on this subject, we hear the legislature mentioned as the people's representatives. The distinction, intimated by concealed implication, through probably, not avowed upon reflection, is, that the executive and judicial powers are not connected with the people by a relation so strong or near or dear. But is high time that we should chastise our prejudices; and that we should look upon the different parts of government with a just and impartial eye."],</v>
      </c>
      <c r="DD723" s="1"/>
      <c r="DE723" s="1"/>
      <c r="DF723" s="1"/>
      <c r="DG723" s="1"/>
      <c r="DH723" s="1"/>
    </row>
    <row r="724" spans="1:127" x14ac:dyDescent="0.55000000000000004">
      <c r="A724" s="1">
        <v>2</v>
      </c>
      <c r="B724" s="1" t="s">
        <v>35</v>
      </c>
      <c r="C724" s="1" t="s">
        <v>83</v>
      </c>
      <c r="D724" s="1" t="s">
        <v>33</v>
      </c>
      <c r="E724" s="1" t="s">
        <v>28</v>
      </c>
      <c r="F724" s="1">
        <v>468</v>
      </c>
      <c r="G724" s="1" t="s">
        <v>208</v>
      </c>
      <c r="H724" t="str">
        <f t="shared" si="11"/>
        <v>["John Adams","Thoughts on Government","1776","God","It is the duty of all men in society, publicly, and at stated seasons, to worship the SUPREME BEING, the great Creator and Preserver of the universe. And no subject shall be hurt, molested, or restrained, in his person, liberty, or estate, for worshipping GOD in the manner most agreeable to the dictates of his own conscience; or for his religious profession or sentiments; provided he doth not disturb the public peace, or obstruct others in their religious worship."],</v>
      </c>
      <c r="DI724" s="1"/>
      <c r="DJ724" s="1"/>
      <c r="DK724" s="1"/>
      <c r="DL724" s="1"/>
      <c r="DM724" s="1"/>
    </row>
    <row r="725" spans="1:127" x14ac:dyDescent="0.55000000000000004">
      <c r="A725" s="1">
        <v>1</v>
      </c>
      <c r="B725" s="1" t="s">
        <v>35</v>
      </c>
      <c r="C725" s="1" t="s">
        <v>207</v>
      </c>
      <c r="D725" s="1" t="s">
        <v>38</v>
      </c>
      <c r="E725" s="1" t="s">
        <v>85</v>
      </c>
      <c r="F725" s="1">
        <v>468</v>
      </c>
      <c r="G725" s="1" t="s">
        <v>206</v>
      </c>
      <c r="H725" t="str">
        <f t="shared" si="11"/>
        <v>["John Adams","the Novanglus","1775","Human Nature","Human nature itself is evermore an advocate for liberty. There is also in human nature a resentment of injury, and indignation against wrong. A love of truth and a veneration of virtue. These amiable passions, are the &amp;amp;quot;latent spark&amp;amp;quot;... If the people are capable of understanding, seeing and feeling the differences between true and false, right and wrong, virtue and vice, to what better principle can the friends of mankind apply than to the sense of this difference?"],</v>
      </c>
      <c r="DN725" s="1"/>
      <c r="DO725" s="1"/>
      <c r="DP725" s="1"/>
      <c r="DQ725" s="1"/>
      <c r="DR725" s="1"/>
    </row>
    <row r="726" spans="1:127" x14ac:dyDescent="0.55000000000000004">
      <c r="A726" s="1">
        <v>2</v>
      </c>
      <c r="B726" s="1" t="s">
        <v>35</v>
      </c>
      <c r="C726" s="1" t="s">
        <v>83</v>
      </c>
      <c r="D726" s="1" t="s">
        <v>33</v>
      </c>
      <c r="E726" s="1" t="s">
        <v>50</v>
      </c>
      <c r="F726" s="1">
        <v>471</v>
      </c>
      <c r="G726" s="1" t="s">
        <v>205</v>
      </c>
      <c r="H726" t="str">
        <f t="shared" si="11"/>
        <v>["John Adams","Thoughts on Government","1776","Virtue","We ought to consider what is the end of government before we determine which is the best form. Upon this point all speculative politicians will agree that the happiness of society is the end of government, as all divines and moral philosophers will agree that the happiness of the individual is the end of man....All sober inquirers after truth, ancient and modern, pagan and Christian, have declared that the happiness of man, as well as his dignity, consists in virtue."],</v>
      </c>
      <c r="DS726" s="1"/>
      <c r="DT726" s="1"/>
      <c r="DU726" s="1"/>
      <c r="DV726" s="1"/>
      <c r="DW726" s="1"/>
    </row>
    <row r="727" spans="1:127" x14ac:dyDescent="0.55000000000000004">
      <c r="A727" s="1">
        <v>20</v>
      </c>
      <c r="B727" s="1" t="s">
        <v>26</v>
      </c>
      <c r="C727" s="1" t="s">
        <v>204</v>
      </c>
      <c r="D727" s="1" t="s">
        <v>11</v>
      </c>
      <c r="E727" s="1" t="s">
        <v>74</v>
      </c>
      <c r="F727" s="1">
        <v>472</v>
      </c>
      <c r="G727" s="1" t="s">
        <v>203</v>
      </c>
      <c r="H727" t="str">
        <f t="shared" si="11"/>
        <v>["James Madison","Federalist No. 57","1788","House of Representatives","The house of representatives...can make no law which will not have its full operation on themselves and their friends, as well as the great mass of society. This has always been deemed one of the strongest bonds by which human policy can connect the rulers and the people together. It creates between them that communion of interest, and sympathy of sentiments, of which few governments have furnished examples; but without which every government degenerates into tyranny."],</v>
      </c>
    </row>
    <row r="728" spans="1:127" x14ac:dyDescent="0.55000000000000004">
      <c r="A728" s="1">
        <v>29</v>
      </c>
      <c r="B728" s="1" t="s">
        <v>8</v>
      </c>
      <c r="C728" s="1" t="s">
        <v>202</v>
      </c>
      <c r="D728" s="1" t="s">
        <v>201</v>
      </c>
      <c r="E728" s="1" t="s">
        <v>23</v>
      </c>
      <c r="F728" s="1">
        <v>473</v>
      </c>
      <c r="G728" s="1" t="s">
        <v>200</v>
      </c>
      <c r="H728" t="str">
        <f t="shared" si="11"/>
        <v>["George Washington","letter to Partick Henry","1795","International Relations","My ardent desire is, and my aim has been...to comply strictly with all our engagements foreign and domestic; but to keep the U States free from political connections with every other Country. To see that they may be independent of all, and under the influence of none. In a word, I want an American character, that the powers of Europe may be convinced we act for ourselves and not for others; this, in my judgment, is the only way to be respected abroad and happy at home."],</v>
      </c>
      <c r="J728" s="1"/>
      <c r="K728" s="1"/>
      <c r="L728" s="1"/>
    </row>
    <row r="729" spans="1:127" x14ac:dyDescent="0.55000000000000004">
      <c r="A729" s="1">
        <v>7</v>
      </c>
      <c r="B729" s="1" t="s">
        <v>13</v>
      </c>
      <c r="C729" s="1" t="s">
        <v>199</v>
      </c>
      <c r="D729" s="1" t="s">
        <v>11</v>
      </c>
      <c r="E729" s="1" t="s">
        <v>121</v>
      </c>
      <c r="F729" s="1">
        <v>473</v>
      </c>
      <c r="G729" s="1" t="s">
        <v>198</v>
      </c>
      <c r="H729" t="str">
        <f t="shared" si="11"/>
        <v>["Alexander Hamilton","Federalist No. 69","1788","The Presidency","Energy in the executive is a leading character in the definition of good government. It is essential to the protection of the community against foreign attacks; it is not less essential to the steady administration of the laws; to the protection of property against those irregular and high-handed combinations which sometimes interrupt the ordinary course of justice; to the security of liberty against the enterprises and assaults of ambition, of faction, and of anarchy."],</v>
      </c>
      <c r="M729" s="1"/>
      <c r="N729" s="1"/>
      <c r="O729" s="1"/>
      <c r="P729" s="1"/>
      <c r="Q729" s="1"/>
    </row>
    <row r="730" spans="1:127" x14ac:dyDescent="0.55000000000000004">
      <c r="A730" s="1">
        <v>11</v>
      </c>
      <c r="B730" s="1" t="s">
        <v>4</v>
      </c>
      <c r="C730" s="1" t="s">
        <v>197</v>
      </c>
      <c r="D730" s="1" t="s">
        <v>75</v>
      </c>
      <c r="E730" s="1" t="s">
        <v>196</v>
      </c>
      <c r="F730" s="1">
        <v>474</v>
      </c>
      <c r="G730" s="1" t="s">
        <v>195</v>
      </c>
      <c r="H730" t="str">
        <f t="shared" si="11"/>
        <v>["Thomas Jefferson","letter to Peter Carr","1785","Advice","It is of great importance to set a resolution, not to be shaken, never to tell an untruth. There is no vice so mean, so pitiful, so contemptible; and he who permits himself to tell a lie once, finds it much easier to do it a second and a third time, till at length it becomes habitual; he tells lies without attending to it, and truths without the world's believing him. This falsehood of the tongue leads to that of the heart, and in time depraves all its good disposition."],</v>
      </c>
      <c r="R730" s="1"/>
      <c r="S730" s="1"/>
      <c r="T730" s="1"/>
      <c r="U730" s="1"/>
      <c r="V730" s="1"/>
    </row>
    <row r="731" spans="1:127" x14ac:dyDescent="0.55000000000000004">
      <c r="A731" s="1">
        <v>4</v>
      </c>
      <c r="B731" s="1" t="s">
        <v>194</v>
      </c>
      <c r="C731" s="1" t="s">
        <v>193</v>
      </c>
      <c r="D731" s="1" t="s">
        <v>38</v>
      </c>
      <c r="E731" s="1" t="s">
        <v>192</v>
      </c>
      <c r="F731" s="1">
        <v>474</v>
      </c>
      <c r="G731" s="1" t="s">
        <v>191</v>
      </c>
      <c r="H731" t="str">
        <f t="shared" si="11"/>
        <v>["John Dickinson and Thomas Jefferson","Declaration of the Cause and Necessity of Taking up Arms","1775","Courage","With hearts fortified with these animating reflections, we most solemnly, before God and the world, declare, that, exerting the utmost energy of those powers, which our beneficent Creator hath graciously bestowed upon us, the arms we have compelled by our enemies to assume, we will, in defiance of every hazard, with unabating firmness and perseverance employ for the preservation of our liberties; being with one mind resolved to die freemen rather than to live as slaves."],</v>
      </c>
      <c r="W731" s="1"/>
      <c r="X731" s="1"/>
      <c r="Y731" s="1"/>
      <c r="Z731" s="1"/>
      <c r="AA731" s="1"/>
    </row>
    <row r="732" spans="1:127" x14ac:dyDescent="0.55000000000000004">
      <c r="A732" s="1">
        <v>6</v>
      </c>
      <c r="B732" s="1" t="s">
        <v>13</v>
      </c>
      <c r="C732" s="1" t="s">
        <v>190</v>
      </c>
      <c r="D732" s="1" t="s">
        <v>11</v>
      </c>
      <c r="E732" s="1" t="s">
        <v>46</v>
      </c>
      <c r="F732" s="1">
        <v>475</v>
      </c>
      <c r="G732" s="1" t="s">
        <v>189</v>
      </c>
      <c r="H732" t="str">
        <f t="shared" si="11"/>
        <v>["Alexander Hamilton","Federalist No. 35","1788","Taxation","There is no part of the administration of government that requires extensive information and a thorough knowledge of the principles of political economy, so much as the business of taxation. The man who understands those principles best will be least likely to resort to oppressive expedients, or sacrifice any particular class of citizens to the procurement of revenue. It might be demonstrated that the most productive system of finance will always be the least burdensome."],</v>
      </c>
      <c r="AB732" s="1"/>
      <c r="AC732" s="1"/>
      <c r="AD732" s="1"/>
      <c r="AE732" s="1"/>
      <c r="AF732" s="1"/>
    </row>
    <row r="733" spans="1:127" x14ac:dyDescent="0.55000000000000004">
      <c r="A733" s="1">
        <v>15</v>
      </c>
      <c r="B733" s="1" t="s">
        <v>4</v>
      </c>
      <c r="C733" s="1" t="s">
        <v>188</v>
      </c>
      <c r="D733" s="1" t="s">
        <v>187</v>
      </c>
      <c r="E733" s="1" t="s">
        <v>186</v>
      </c>
      <c r="F733" s="1">
        <v>480</v>
      </c>
      <c r="G733" s="1" t="s">
        <v>185</v>
      </c>
      <c r="H733" t="str">
        <f t="shared" si="11"/>
        <v>["Thomas Jefferson","letter to John Adams","1813","Government","The natural aristocracy I consider as the most precious gift of nature for the instruction, the trusts, and government of society. And indeed it would have been inconsistent in creation to have formed man for the social state, and not to have provided virtue and wisdom enough to manage the concerns of the society. May we not even say that that form of government is the best which provides the most - for a pure selection of these natural aristoi into the offices of government?"],</v>
      </c>
      <c r="AG733" s="1"/>
      <c r="AH733" s="1"/>
      <c r="AI733" s="1"/>
      <c r="AJ733" s="1"/>
      <c r="AK733" s="1"/>
    </row>
    <row r="734" spans="1:127" x14ac:dyDescent="0.55000000000000004">
      <c r="A734" s="1">
        <v>5</v>
      </c>
      <c r="B734" s="1" t="s">
        <v>55</v>
      </c>
      <c r="C734" s="1" t="s">
        <v>184</v>
      </c>
      <c r="D734" s="1" t="s">
        <v>183</v>
      </c>
      <c r="E734" s="1" t="s">
        <v>54</v>
      </c>
      <c r="F734" s="1">
        <v>480</v>
      </c>
      <c r="G734" s="1" t="s">
        <v>182</v>
      </c>
      <c r="H734" t="str">
        <f t="shared" si="11"/>
        <v>["Benjamin Franklin","Proposals Relating to the Education of Youth in Pensilvania","1749","History","History will also give Occasion to expatiate on the Advantage of Civil Orders and Constitutions, how Men and their Properties are protected by joining in Societies and establishing Government; their Industry encouraged and rewarded, Arts invented, and Life made more comfortable: The Advantages of Liberty, Mischiefs of Licentiousness, Benefits arising from good Laws and a due Execution of Justice. Thus may the first Principles of sound Politicks be fix'd in the Minds of Youth."],</v>
      </c>
      <c r="AL734" s="1"/>
      <c r="AM734" s="1"/>
      <c r="AN734" s="1"/>
      <c r="AO734" s="1"/>
      <c r="AP734" s="1"/>
    </row>
    <row r="735" spans="1:127" x14ac:dyDescent="0.55000000000000004">
      <c r="A735" s="1">
        <v>26</v>
      </c>
      <c r="B735" s="1" t="s">
        <v>72</v>
      </c>
      <c r="C735" s="1" t="s">
        <v>71</v>
      </c>
      <c r="D735" s="1" t="s">
        <v>70</v>
      </c>
      <c r="E735" s="1" t="s">
        <v>121</v>
      </c>
      <c r="F735" s="1">
        <v>480</v>
      </c>
      <c r="G735" s="1" t="s">
        <v>181</v>
      </c>
      <c r="H735" t="str">
        <f t="shared" si="11"/>
        <v>["Joseph Story","Commentaries on the Constitution","1833","The Presidency","There is little need of commentary upon this clause. No man can well doubt the propriety of placing a president of the United States under the most solemn obligations to preserve, protect, and defend the constitution. It is a suitable pledge of his fidelity and responsibility to his country; and creates upon his conscience a deep sense of duty, by an appeal, at once in the presence of God and man, to the most sacred and solemn sanctions, which can operate upon the human mind."],</v>
      </c>
      <c r="AQ735" s="1"/>
      <c r="AR735" s="1"/>
      <c r="AS735" s="1"/>
      <c r="AT735" s="1"/>
      <c r="AU735" s="1"/>
    </row>
    <row r="736" spans="1:127" x14ac:dyDescent="0.55000000000000004">
      <c r="A736" s="1">
        <v>31</v>
      </c>
      <c r="B736" s="1" t="s">
        <v>8</v>
      </c>
      <c r="C736" s="1" t="s">
        <v>180</v>
      </c>
      <c r="D736" s="1" t="s">
        <v>179</v>
      </c>
      <c r="E736" s="1" t="s">
        <v>109</v>
      </c>
      <c r="F736" s="1">
        <v>488</v>
      </c>
      <c r="G736" s="1" t="s">
        <v>178</v>
      </c>
      <c r="H736" t="str">
        <f t="shared" si="11"/>
        <v>["George Washington","letter to the Members of the New Church in Baltimore","1793","Religious Liberty","We have abundant reason to rejoice that in this Land the light of truth and reason has triumphed over the power of bigotry and superstition, and that every person may here worship God according to the dictates of his own heart. In this enlightened Age and in this Land of equal liberty it is our boast, that a man's religious tenets will not forfeit the protection of the Laws, nor deprive him of the right of attaining and holding the highest Offices that are known in the United States."],</v>
      </c>
      <c r="AV736" s="1"/>
      <c r="AW736" s="1"/>
      <c r="AX736" s="1"/>
      <c r="AY736" s="1"/>
      <c r="AZ736" s="1"/>
    </row>
    <row r="737" spans="1:127" x14ac:dyDescent="0.55000000000000004">
      <c r="A737" s="1">
        <v>5</v>
      </c>
      <c r="B737" s="1" t="s">
        <v>55</v>
      </c>
      <c r="C737" s="1" t="s">
        <v>177</v>
      </c>
      <c r="D737" s="1" t="s">
        <v>176</v>
      </c>
      <c r="E737" s="1" t="s">
        <v>149</v>
      </c>
      <c r="F737" s="1">
        <v>489</v>
      </c>
      <c r="G737" s="1" t="s">
        <v>175</v>
      </c>
      <c r="H737" t="str">
        <f t="shared" si="11"/>
        <v>["Benjamin Franklin","On the Price of Corn and Management of the Poor","1766","Poverty","I am for doing good to the poor, but I differ in opinion of the means. I think the best way of doing good to the poor, is not making them easy in poverty, but leading or driving them out of it. In my youth I travelled much, and I observed in different countries, that the more public provisions were made for the poor, the less they provided for themselves, and of course became poorer. And, on the contrary, the less was done for them, the more they did for themselves, and became richer."],</v>
      </c>
      <c r="BA737" s="1"/>
      <c r="BB737" s="1"/>
      <c r="BC737" s="1"/>
      <c r="BD737" s="1"/>
      <c r="BE737" s="1"/>
    </row>
    <row r="738" spans="1:127" x14ac:dyDescent="0.55000000000000004">
      <c r="A738" s="1">
        <v>19</v>
      </c>
      <c r="B738" s="1" t="s">
        <v>174</v>
      </c>
      <c r="C738" s="1" t="s">
        <v>173</v>
      </c>
      <c r="D738" s="1" t="s">
        <v>33</v>
      </c>
      <c r="E738" s="1" t="s">
        <v>32</v>
      </c>
      <c r="F738" s="1">
        <v>493</v>
      </c>
      <c r="G738" s="1" t="s">
        <v>172</v>
      </c>
      <c r="H738" t="str">
        <f t="shared" si="11"/>
        <v>["Richard Henry Lee","Resolution in Congress","1776","Declaration of Independence","Resolved: That these colonies are, and of right ought to be, free and independent states, that they are absolved of all allegiance to the British Crown, and that all political connection between them and the state of Great Britain is, and ought to be, totally dissolved. That it is expedient forthwith to take the most effectual measures for forming foreign Alliances. That a plan of confederation be prepared and transmitted to the respective colonies for their consideration and approbation."],</v>
      </c>
      <c r="BF738" s="1"/>
      <c r="BG738" s="1"/>
      <c r="BH738" s="1"/>
      <c r="BI738" s="1"/>
      <c r="BJ738" s="1"/>
    </row>
    <row r="739" spans="1:127" x14ac:dyDescent="0.55000000000000004">
      <c r="A739" s="1">
        <v>5</v>
      </c>
      <c r="B739" s="1" t="s">
        <v>55</v>
      </c>
      <c r="C739" s="1" t="s">
        <v>171</v>
      </c>
      <c r="D739" s="1" t="s">
        <v>6</v>
      </c>
      <c r="E739" s="1" t="s">
        <v>60</v>
      </c>
      <c r="F739" s="1">
        <v>497</v>
      </c>
      <c r="G739" s="1" t="s">
        <v>170</v>
      </c>
      <c r="H739" t="str">
        <f t="shared" si="11"/>
        <v>["Benjamin Franklin","An Account of the Supremest Court of Judicature in Pennsylvania, viz. The Court of the Press","1789","The Press","If by the liberty of the press were understood merely the liberty of discussing the propriety of public measures and political opinions, let us have as much of it as you please: But if it means the liberty of affronting, calumniating and defaming one another, I, for my part, own myself willing to part with my share of it, whenever our legislators shall please so to alter the law and shall chearfully consent to exchange my liberty of abusing others for the privilege of not being abused myself."],</v>
      </c>
      <c r="BK739" s="1"/>
      <c r="BL739" s="1"/>
      <c r="BM739" s="1"/>
      <c r="BN739" s="1"/>
      <c r="BO739" s="1"/>
    </row>
    <row r="740" spans="1:127" x14ac:dyDescent="0.55000000000000004">
      <c r="A740" s="1">
        <v>20</v>
      </c>
      <c r="B740" s="1" t="s">
        <v>26</v>
      </c>
      <c r="C740" s="1" t="s">
        <v>169</v>
      </c>
      <c r="D740" s="1" t="s">
        <v>11</v>
      </c>
      <c r="E740" s="1" t="s">
        <v>50</v>
      </c>
      <c r="F740" s="1">
        <v>505</v>
      </c>
      <c r="G740" s="1" t="s">
        <v>168</v>
      </c>
      <c r="H740" t="str">
        <f t="shared" si="11"/>
        <v>["James Madison","speech at the Virginia Ratifying Convention","1788","Virtue","Is there no virtue among us? If there be not, we are in a wretched situation. No theoretical checks-no form of government can render us secure. To suppose that any form of government will secure liberty or happiness without any virtue in the people, is a chimerical idea, if there be sufficient virtue and intelligence in the community, it will be exercised in the selection of these men. So that we do not depend on their virtue, or put confidence in our rulers, but in the people who are to choose them."],</v>
      </c>
      <c r="BP740" s="1"/>
      <c r="BQ740" s="1"/>
      <c r="BR740" s="1"/>
      <c r="BS740" s="1"/>
      <c r="BT740" s="1"/>
    </row>
    <row r="741" spans="1:127" x14ac:dyDescent="0.55000000000000004">
      <c r="A741" s="1">
        <v>8</v>
      </c>
      <c r="B741" s="1" t="s">
        <v>13</v>
      </c>
      <c r="C741" s="1" t="s">
        <v>167</v>
      </c>
      <c r="D741" s="1" t="s">
        <v>11</v>
      </c>
      <c r="E741" s="1" t="s">
        <v>106</v>
      </c>
      <c r="F741" s="1">
        <v>507</v>
      </c>
      <c r="G741" s="1" t="s">
        <v>166</v>
      </c>
      <c r="H741" t="str">
        <f t="shared" si="11"/>
        <v>["Alexander Hamilton","speech to the New York Ratifying Convention","1788","Separation of Powers","Good constitutions are formed upon a comparison of the liberty of the individual with the strength of government: If the tone of either be too high, the other will be weakened too much. It is the happiest possible mode of conciliating these objects, to institute one branch peculiarly endowed with sensibility, another with knowledge and firmness. Through the opposition and mutual control of these bodies, the government will reach, in its regular operations, the perfect balance between liberty and power."],</v>
      </c>
      <c r="BU741" s="1"/>
      <c r="BV741" s="1"/>
      <c r="BW741" s="1"/>
      <c r="BX741" s="1"/>
      <c r="BY741" s="1"/>
    </row>
    <row r="742" spans="1:127" x14ac:dyDescent="0.55000000000000004">
      <c r="A742" s="1">
        <v>4</v>
      </c>
      <c r="B742" s="1" t="s">
        <v>165</v>
      </c>
      <c r="C742" s="1" t="s">
        <v>164</v>
      </c>
      <c r="D742" s="1" t="s">
        <v>94</v>
      </c>
      <c r="E742" s="1" t="s">
        <v>10</v>
      </c>
      <c r="F742" s="1">
        <v>508</v>
      </c>
      <c r="G742" s="1" t="s">
        <v>163</v>
      </c>
      <c r="H742" t="str">
        <f t="shared" si="11"/>
        <v>["Federal Farmer","Antifederalist Letter, No.18","1787","Arms","[W]hereas, to preserve liberty, it is essential that the whole body of the people always possess arms, and be taught alike, especially when young, how to use them; nor does it follow from this, that all promiscuously must go into actual service on every occasion. The mind that aims at a select militia, must be influenced by a truly anti-republican principle; and when we see many men disposed to practice upon it, whenever they can prevail, no wonder true republicans are for carefully guarding against it."],</v>
      </c>
      <c r="BZ742" s="1"/>
      <c r="CA742" s="1"/>
      <c r="CB742" s="1"/>
      <c r="CC742" s="1"/>
      <c r="CD742" s="1"/>
    </row>
    <row r="743" spans="1:127" x14ac:dyDescent="0.55000000000000004">
      <c r="A743" s="1">
        <v>12</v>
      </c>
      <c r="B743" s="1" t="s">
        <v>4</v>
      </c>
      <c r="C743" s="1" t="s">
        <v>162</v>
      </c>
      <c r="D743" s="1" t="s">
        <v>2</v>
      </c>
      <c r="E743" s="1" t="s">
        <v>161</v>
      </c>
      <c r="F743" s="1">
        <v>508</v>
      </c>
      <c r="G743" s="1" t="s">
        <v>160</v>
      </c>
      <c r="H743" t="str">
        <f t="shared" si="11"/>
        <v>["Thomas Jefferson","Opinion on a National Bank","1791","Congress","It would reduce the whole instrument to a single phrase, that of instituting a Congress with power to do whatever would be for the good of the United States; and as they would be the sole judges of the good or evil, it would be also a power to do whatever evil they please. Certainly no such universal power was meant to be given them. It [the Constitution] was intended to lace them up straightly within the enumerated powers and those without which, as means, these powers could not be carried into effect."],</v>
      </c>
      <c r="CE743" s="1"/>
      <c r="CF743" s="1"/>
      <c r="CG743" s="1"/>
      <c r="CH743" s="1"/>
      <c r="CI743" s="1"/>
    </row>
    <row r="744" spans="1:127" x14ac:dyDescent="0.55000000000000004">
      <c r="A744" s="1">
        <v>8</v>
      </c>
      <c r="B744" s="1" t="s">
        <v>13</v>
      </c>
      <c r="C744" s="1" t="s">
        <v>39</v>
      </c>
      <c r="D744" s="1" t="s">
        <v>38</v>
      </c>
      <c r="E744" s="1" t="s">
        <v>159</v>
      </c>
      <c r="F744" s="1">
        <v>516</v>
      </c>
      <c r="G744" s="1" t="s">
        <v>158</v>
      </c>
      <c r="H744" t="str">
        <f t="shared" si="11"/>
        <v>["Alexander Hamilton","The Farmer Refuted","1775","Rights","The fundamental source of all your errors, sophisms and false reasonings is a total ignorance of the natural rights of mankind. Were you once to become acquainted with these, you could never entertain a thought, that all men are not, by nature, entitled to a parity of privileges. You would be convinced, that natural liberty is a gift of the beneficent Creator to the whole human race, and that civil liberty is founded in that; and cannot be wrested from any people, without the most manifest violation of justice."],</v>
      </c>
      <c r="CJ744" s="1"/>
      <c r="CK744" s="1"/>
      <c r="CL744" s="1"/>
      <c r="CM744" s="1"/>
      <c r="CN744" s="1"/>
    </row>
    <row r="745" spans="1:127" x14ac:dyDescent="0.55000000000000004">
      <c r="A745" s="1">
        <v>13</v>
      </c>
      <c r="B745" s="1" t="s">
        <v>4</v>
      </c>
      <c r="C745" s="1" t="s">
        <v>157</v>
      </c>
      <c r="D745" s="1" t="s">
        <v>156</v>
      </c>
      <c r="E745" s="1" t="s">
        <v>15</v>
      </c>
      <c r="F745" s="1">
        <v>517</v>
      </c>
      <c r="G745" s="1" t="s">
        <v>155</v>
      </c>
      <c r="H745" t="str">
        <f t="shared" si="11"/>
        <v>["Thomas Jefferson","letter to Charles Hammond","1821","Judiciary","It has long, however, been my opinion, and I have never shrunk from its expression...that the germ of dissolution of our federal government is in the constitution of the federal Judiciary; an irresponsible body, (for impeachment is scarcely a scare-crow) working like gravity by night and by day, gaining a little today and a little tomorrow, and advancing its noiseless step like a thief, over the field of jurisdiction, until all shall be usurped from the States, and the government of all be consolidated into one."],</v>
      </c>
      <c r="CO745" s="1"/>
      <c r="CP745" s="1"/>
      <c r="CQ745" s="1"/>
      <c r="CR745" s="1"/>
      <c r="CS745" s="1"/>
    </row>
    <row r="746" spans="1:127" x14ac:dyDescent="0.55000000000000004">
      <c r="A746" s="1">
        <v>11</v>
      </c>
      <c r="B746" s="1" t="s">
        <v>4</v>
      </c>
      <c r="C746" s="1" t="s">
        <v>154</v>
      </c>
      <c r="D746" s="1" t="s">
        <v>153</v>
      </c>
      <c r="E746" s="1" t="s">
        <v>42</v>
      </c>
      <c r="F746" s="1">
        <v>519</v>
      </c>
      <c r="G746" s="1" t="s">
        <v>152</v>
      </c>
      <c r="H746" t="str">
        <f t="shared" si="11"/>
        <v>["Thomas Jefferson","letter to Jose Correa de Serra","1817","Education","To all of which is added a selection from the elementary schools of subjects of the most promising genius, whose parents are too poor to give them further education, to be carried at the public expense through the college and university. The object is to bring into action that mass of talents which lies buried in poverty in every country, for want of the means of development, and thus give activity to a mass of mind, which, in proportion to our population, shall be double or treble of what it is in most countries."],</v>
      </c>
      <c r="CT746" s="1"/>
      <c r="CU746" s="1"/>
      <c r="CV746" s="1"/>
      <c r="CW746" s="1"/>
      <c r="CX746" s="1"/>
    </row>
    <row r="747" spans="1:127" x14ac:dyDescent="0.55000000000000004">
      <c r="A747" s="1">
        <v>5</v>
      </c>
      <c r="B747" s="1" t="s">
        <v>55</v>
      </c>
      <c r="C747" s="1" t="s">
        <v>151</v>
      </c>
      <c r="D747" s="1" t="s">
        <v>150</v>
      </c>
      <c r="E747" s="1" t="s">
        <v>149</v>
      </c>
      <c r="F747" s="1">
        <v>521</v>
      </c>
      <c r="G747" s="1" t="s">
        <v>148</v>
      </c>
      <c r="H747" t="str">
        <f t="shared" si="11"/>
        <v>["Benjamin Franklin","letter to Collinson","1753","Poverty","Repeal that [welfare] law, and you will soon see a change in their manners. St. Monday and St. Tuesday, will soon cease to be holidays. Six days shalt thou labor, though one of the old commandments long treated as out of date, will again be looked upon as a respectable precept; industry will increase, and with it plenty among the lower people; their circumstances will mend, and more will be done for their happiness by inuring them to provide for themselves, than could be done by dividing all your estates among them."],</v>
      </c>
      <c r="CY747" s="1"/>
      <c r="CZ747" s="1"/>
      <c r="DA747" s="1"/>
      <c r="DB747" s="1"/>
      <c r="DC747" s="1"/>
    </row>
    <row r="748" spans="1:127" x14ac:dyDescent="0.55000000000000004">
      <c r="A748" s="1">
        <v>23</v>
      </c>
      <c r="B748" s="1" t="s">
        <v>147</v>
      </c>
      <c r="C748" s="1" t="s">
        <v>146</v>
      </c>
      <c r="D748" s="1" t="s">
        <v>145</v>
      </c>
      <c r="E748" s="1" t="s">
        <v>144</v>
      </c>
      <c r="F748" s="1">
        <v>522</v>
      </c>
      <c r="G748" s="1" t="s">
        <v>143</v>
      </c>
      <c r="H748" t="str">
        <f t="shared" si="11"/>
        <v>["John Marshall","official eulogy of George Washington, delivered by Richard Henry Lee","1799","Founders on Founders","First in war, first in peace, and first in the hearts of his countrymen, he was second to none in humble and enduring scenes of private life. Pious, just humane, temperate, and sincere; uniform dignified, and commanding; his example was as edifying to all around him as were the effects of that example lasting; correct throughout, vice shuddered in his presence and virtue always felt his fostering hand. The purity of his private charter gave effulgence to his public virtues;. Such was the man for whom our nation morns"],</v>
      </c>
      <c r="DD748" s="1"/>
      <c r="DE748" s="1"/>
      <c r="DF748" s="1"/>
      <c r="DG748" s="1"/>
      <c r="DH748" s="1"/>
    </row>
    <row r="749" spans="1:127" x14ac:dyDescent="0.55000000000000004">
      <c r="A749" s="1">
        <v>8</v>
      </c>
      <c r="B749" s="1" t="s">
        <v>13</v>
      </c>
      <c r="C749" s="1" t="s">
        <v>142</v>
      </c>
      <c r="D749" s="1" t="s">
        <v>11</v>
      </c>
      <c r="E749" s="1" t="s">
        <v>85</v>
      </c>
      <c r="F749" s="1">
        <v>525</v>
      </c>
      <c r="G749" s="1" t="s">
        <v>141</v>
      </c>
      <c r="H749" t="str">
        <f t="shared" si="11"/>
        <v>["Alexander Hamilton","speech at the New York Ratifying Convention","1788","Human Nature","There are certain social principles in human nature, from which we may draw the most solid conclusions with respect to the conduct of individuals and of communities. We love our families more than our neighbors; we love our neighbors more than our countrymen in general. The human affections, like solar heat, lose their intensity as they depart from the centre... On these principles, the attachment of the individual will be first and for ever secured by the State governments. They will be a mutual protection and support."],</v>
      </c>
      <c r="DI749" s="1"/>
      <c r="DJ749" s="1"/>
      <c r="DK749" s="1"/>
      <c r="DL749" s="1"/>
      <c r="DM749" s="1"/>
    </row>
    <row r="750" spans="1:127" x14ac:dyDescent="0.55000000000000004">
      <c r="A750" s="1">
        <v>26</v>
      </c>
      <c r="B750" s="1" t="s">
        <v>72</v>
      </c>
      <c r="C750" s="1" t="s">
        <v>71</v>
      </c>
      <c r="D750" s="1" t="s">
        <v>70</v>
      </c>
      <c r="E750" s="1" t="s">
        <v>121</v>
      </c>
      <c r="F750" s="1">
        <v>525</v>
      </c>
      <c r="G750" s="1" t="s">
        <v>140</v>
      </c>
      <c r="H750" t="str">
        <f t="shared" si="11"/>
        <v>["Joseph Story","Commentaries on the Constitution","1833","The Presidency","On the other hand, the duty imposed upon him to take care, that the laws be faithfully executed, follows out the strong injunctions of his oath of office, that he will &amp;amp;quot;preserve, protect, and defend the constitution.&amp;amp;quot; The great object of the executive department is to accomplish this purpose; and without it, be the form of government whatever it may, it will be utterly worthless for offence, or defence; for the redress of grievances, or the protection of rights; for the happiness, or good order, or safety of the people."],</v>
      </c>
      <c r="DN750" s="1"/>
      <c r="DO750" s="1"/>
      <c r="DP750" s="1"/>
      <c r="DQ750" s="1"/>
      <c r="DR750" s="1"/>
    </row>
    <row r="751" spans="1:127" x14ac:dyDescent="0.55000000000000004">
      <c r="A751" s="1">
        <v>27</v>
      </c>
      <c r="B751" s="1" t="s">
        <v>8</v>
      </c>
      <c r="C751" s="1" t="s">
        <v>139</v>
      </c>
      <c r="D751" s="1" t="s">
        <v>20</v>
      </c>
      <c r="E751" s="1" t="s">
        <v>23</v>
      </c>
      <c r="F751" s="1">
        <v>529</v>
      </c>
      <c r="G751" s="1" t="s">
        <v>138</v>
      </c>
      <c r="H751" t="str">
        <f t="shared" si="11"/>
        <v>["George Washington","Farewell Address","1796","International Relations","Tis folly in one Nation to look for disinterested favors from another; that it must pay with a portion of its Independence for whatever it may accept under that character; that by such acceptance, it may place itself in the condition of having given equivalents for nominal favours and yet of being reproached with ingratitude for not giving more. There can be no greater error than to expect, or calculate upon real favours from Nation to Nation. 'Tis an illusion which experience must cure, which a just pride ought to discard."],</v>
      </c>
      <c r="DS751" s="1"/>
      <c r="DT751" s="1"/>
      <c r="DU751" s="1"/>
      <c r="DV751" s="1"/>
      <c r="DW751" s="1"/>
    </row>
    <row r="752" spans="1:127" x14ac:dyDescent="0.55000000000000004">
      <c r="A752" s="1">
        <v>25</v>
      </c>
      <c r="B752" s="1" t="s">
        <v>137</v>
      </c>
      <c r="C752" s="1" t="s">
        <v>136</v>
      </c>
      <c r="D752" s="1" t="s">
        <v>33</v>
      </c>
      <c r="E752" s="1" t="s">
        <v>135</v>
      </c>
      <c r="F752" s="1">
        <v>550</v>
      </c>
      <c r="G752" s="1" t="s">
        <v>134</v>
      </c>
      <c r="H752" t="str">
        <f t="shared" si="11"/>
        <v>["Thomas Paine","Common Sense","1776","Family","As parents, we can have no joy, knowing that this government is not sufficiently lasting to ensure any thing which we may bequeath to posterity: And by a plain method of argument, as we are running the next generation into debt, we ought to do the work of it, otherwise we use them meanly and pitifully. In order to discover the line of our duty rightly, we should take our children in our hand, and fix our station a few years farther into life; that eminence will present a prospect, which a few present fears and prejudices conceal from our sight."],</v>
      </c>
    </row>
    <row r="753" spans="1:87" x14ac:dyDescent="0.55000000000000004">
      <c r="A753" s="1">
        <v>3</v>
      </c>
      <c r="B753" s="1" t="s">
        <v>35</v>
      </c>
      <c r="C753" s="1" t="s">
        <v>133</v>
      </c>
      <c r="D753" s="1" t="s">
        <v>132</v>
      </c>
      <c r="E753" s="1" t="s">
        <v>131</v>
      </c>
      <c r="F753" s="1">
        <v>551</v>
      </c>
      <c r="G753" s="1" t="s">
        <v>130</v>
      </c>
      <c r="H753" t="str">
        <f t="shared" si="11"/>
        <v>["John Adams","letter to Count Sarsfield","1786","Liberty","It has ever been my hobby-horse to see rising in America an empire of liberty, and a prospect of two or three hundred millions of freemen, without one noble or one king among them. You say it is impossible. If I should agree with you in this, I would still say, let us try the experiment, and preserve our equality as long as we can. A better system of education for the common people might preserve them long from such artificial inequalities as are prejudicial to society, by confounding the natural distinctions of right and wrong, virtue and vice."],</v>
      </c>
      <c r="J753" s="1"/>
      <c r="K753" s="1"/>
      <c r="L753" s="1"/>
    </row>
    <row r="754" spans="1:87" x14ac:dyDescent="0.55000000000000004">
      <c r="A754" s="1">
        <v>11</v>
      </c>
      <c r="B754" s="1" t="s">
        <v>4</v>
      </c>
      <c r="C754" s="1" t="s">
        <v>129</v>
      </c>
      <c r="D754" s="1" t="s">
        <v>128</v>
      </c>
      <c r="E754" s="1" t="s">
        <v>10</v>
      </c>
      <c r="F754" s="1">
        <v>553</v>
      </c>
      <c r="G754" s="1" t="s">
        <v>127</v>
      </c>
      <c r="H754" t="str">
        <f t="shared" si="11"/>
        <v>["Thomas Jefferson","letter to John Cartwright","1824","Arms","We established however some, although not all its [self-government] important principles . The constitutions of most of our States assert, that all power is inherent in the people; that they may exercise it by themselves, in all cases to which they think themselves competent, (as in electing their functionaries executive and legislative, and deciding by a jury of themselves, in all judiciary cases in which any fact is involved,) or they may act by representatives, freely and equally chosen; that it is their right and duty to be at all times armed."],</v>
      </c>
      <c r="M754" s="1"/>
      <c r="N754" s="1"/>
      <c r="O754" s="1"/>
      <c r="P754" s="1"/>
      <c r="Q754" s="1"/>
    </row>
    <row r="755" spans="1:87" x14ac:dyDescent="0.55000000000000004">
      <c r="A755" s="1">
        <v>11</v>
      </c>
      <c r="B755" s="1" t="s">
        <v>126</v>
      </c>
      <c r="C755" s="1" t="s">
        <v>125</v>
      </c>
      <c r="D755" s="1" t="s">
        <v>38</v>
      </c>
      <c r="E755" s="1" t="s">
        <v>124</v>
      </c>
      <c r="F755" s="1">
        <v>563</v>
      </c>
      <c r="G755" s="1" t="s">
        <v>123</v>
      </c>
      <c r="H755" t="str">
        <f t="shared" si="11"/>
        <v>["Patrick Henry","speech in the Virginia Convention","1775","Truth","It is natural to man to indulge in the illusions of hope. We are apt to shut our eyes against a painful truth - and listen to the song of that syren, till she transforms us into beasts. Is this the part of wise men, engaged in a great and arduous struggle for liberty? Are we disposed to be of the number of those, who having eyes, see not, and having ears, hear not, the things which so nearly concern their temporal salvation? For my part, whatever anguish of spirit it might cost, I am willing to know the whole truth; to know the worst, and to provide for it."],</v>
      </c>
      <c r="R755" s="1"/>
      <c r="S755" s="1"/>
      <c r="T755" s="1"/>
      <c r="U755" s="1"/>
      <c r="V755" s="1"/>
    </row>
    <row r="756" spans="1:87" x14ac:dyDescent="0.55000000000000004">
      <c r="A756" s="1">
        <v>30</v>
      </c>
      <c r="B756" s="1" t="s">
        <v>8</v>
      </c>
      <c r="C756" s="1" t="s">
        <v>122</v>
      </c>
      <c r="D756" s="1" t="s">
        <v>6</v>
      </c>
      <c r="E756" s="1" t="s">
        <v>121</v>
      </c>
      <c r="F756" s="1">
        <v>564</v>
      </c>
      <c r="G756" s="1" t="s">
        <v>120</v>
      </c>
      <c r="H756" t="str">
        <f t="shared" si="11"/>
        <v>["George Washington","comment to General Henry Knox","1789","The Presidency","For myself the delay [in assuming the office of the President] may be compared with a reprieve; for in confidence I assure you, with the world it would obtain little credit that my movements to the chair of Government will be accompanied by feelings not unlike those of a culprit who is going to the place of his execution: so unwilling am I, in the evening of a life nearly consumed in public cares, to quit a peaceful abode for an Ocean of difficulties, without that competency of political skill, abilities and inclination which is necessary to manage the helm."],</v>
      </c>
      <c r="W756" s="1"/>
      <c r="X756" s="1"/>
      <c r="Y756" s="1"/>
      <c r="Z756" s="1"/>
      <c r="AA756" s="1"/>
    </row>
    <row r="757" spans="1:87" x14ac:dyDescent="0.55000000000000004">
      <c r="A757" s="1">
        <v>21</v>
      </c>
      <c r="B757" s="1" t="s">
        <v>26</v>
      </c>
      <c r="C757" s="1" t="s">
        <v>119</v>
      </c>
      <c r="D757" s="1" t="s">
        <v>94</v>
      </c>
      <c r="E757" s="1" t="s">
        <v>118</v>
      </c>
      <c r="F757" s="1">
        <v>565</v>
      </c>
      <c r="G757" s="1" t="s">
        <v>117</v>
      </c>
      <c r="H757" t="str">
        <f t="shared" si="11"/>
        <v>["James Madison","Federalist No. 14","1787","America","Is it not the glory of the people of America, that whilst they have paid a decent regard to the opinions of former times and other nations, they have not suffered a blind veneration for antiquity, for custom, or for names, to overrule the suggestions of their own good sense, the knowledge of their own situation, and the lessons of their own experience? To this manly spirit, posterity will be indebted for the possession, and the world for the example of the numerous innovations displayed on the American theatre, in favor of private rights and public happiness."],</v>
      </c>
      <c r="AB757" s="1"/>
      <c r="AC757" s="1"/>
      <c r="AD757" s="1"/>
      <c r="AE757" s="1"/>
      <c r="AF757" s="1"/>
    </row>
    <row r="758" spans="1:87" x14ac:dyDescent="0.55000000000000004">
      <c r="A758" s="1">
        <v>31</v>
      </c>
      <c r="B758" s="1" t="s">
        <v>116</v>
      </c>
      <c r="C758" s="1" t="s">
        <v>115</v>
      </c>
      <c r="D758" s="1" t="s">
        <v>114</v>
      </c>
      <c r="E758" s="1" t="s">
        <v>113</v>
      </c>
      <c r="F758" s="1">
        <v>565</v>
      </c>
      <c r="G758" s="1" t="s">
        <v>112</v>
      </c>
      <c r="H758" t="str">
        <f t="shared" si="11"/>
        <v>["Samuel Williams","The Natural and Civil History of Vermont","1794","Marriage","It is not necessary to enumerate the many advantages, that arise from this custom of early marriages. They comprehend all the society can receive from this source; from the preservation, and increase of the human race. Every thing useful and beneficial to man, seems to be connected with obedience to the laws of his nature, the inclinations, the duties, and the happiness of individuals, resolve themselves into customs and habits, favourable, in the highest degree, to society. In no case is this more apparent, than in the customs of nations respecting marriage."],</v>
      </c>
      <c r="AG758" s="1"/>
      <c r="AH758" s="1"/>
      <c r="AI758" s="1"/>
      <c r="AJ758" s="1"/>
      <c r="AK758" s="1"/>
    </row>
    <row r="759" spans="1:87" x14ac:dyDescent="0.55000000000000004">
      <c r="A759" s="1">
        <v>14</v>
      </c>
      <c r="B759" s="1" t="s">
        <v>4</v>
      </c>
      <c r="C759" s="1" t="s">
        <v>111</v>
      </c>
      <c r="D759" s="1" t="s">
        <v>110</v>
      </c>
      <c r="E759" s="1" t="s">
        <v>109</v>
      </c>
      <c r="F759" s="1">
        <v>581</v>
      </c>
      <c r="G759" s="1" t="s">
        <v>108</v>
      </c>
      <c r="H759" t="str">
        <f t="shared" si="11"/>
        <v>["Thomas Jefferson","letter to Samuel Miller","1808","Religious Liberty","I consider the government of the United States as interdicted by the Constitution from intermeddling with religious institutions, their doctrines, discipline, or exercises. This results not only from the provision that no law shall be made respecting the establishment or free exercise of religion, but from that also which reserves to the States the powers not delegated to the United States. Certainly, no power to prescribe any religious exercise or to assume authority in any religious discipline has been delegated to the General Government. It must then rest with the States."],</v>
      </c>
      <c r="AL759" s="1"/>
      <c r="AM759" s="1"/>
      <c r="AN759" s="1"/>
      <c r="AO759" s="1"/>
      <c r="AP759" s="1"/>
    </row>
    <row r="760" spans="1:87" x14ac:dyDescent="0.55000000000000004">
      <c r="A760" s="1">
        <v>15</v>
      </c>
      <c r="B760" s="1" t="s">
        <v>4</v>
      </c>
      <c r="C760" s="1" t="s">
        <v>111</v>
      </c>
      <c r="D760" s="1" t="s">
        <v>110</v>
      </c>
      <c r="E760" s="1" t="s">
        <v>109</v>
      </c>
      <c r="F760" s="1">
        <v>581</v>
      </c>
      <c r="G760" s="1" t="s">
        <v>108</v>
      </c>
      <c r="H760" t="str">
        <f t="shared" si="11"/>
        <v>["Thomas Jefferson","letter to Samuel Miller","1808","Religious Liberty","I consider the government of the United States as interdicted by the Constitution from intermeddling with religious institutions, their doctrines, discipline, or exercises. This results not only from the provision that no law shall be made respecting the establishment or free exercise of religion, but from that also which reserves to the States the powers not delegated to the United States. Certainly, no power to prescribe any religious exercise or to assume authority in any religious discipline has been delegated to the General Government. It must then rest with the States."],</v>
      </c>
      <c r="AQ760" s="1"/>
      <c r="AR760" s="1"/>
      <c r="AS760" s="1"/>
      <c r="AT760" s="1"/>
      <c r="AU760" s="1"/>
    </row>
    <row r="761" spans="1:87" x14ac:dyDescent="0.55000000000000004">
      <c r="A761" s="1">
        <v>19</v>
      </c>
      <c r="B761" s="1" t="s">
        <v>26</v>
      </c>
      <c r="C761" s="1" t="s">
        <v>107</v>
      </c>
      <c r="D761" s="1" t="s">
        <v>11</v>
      </c>
      <c r="E761" s="1" t="s">
        <v>106</v>
      </c>
      <c r="F761" s="1">
        <v>583</v>
      </c>
      <c r="G761" s="1" t="s">
        <v>105</v>
      </c>
      <c r="H761" t="str">
        <f t="shared" si="11"/>
        <v>["James Madison","Federalist No. 44","1788","Separation of Powers","What is to be the consequence, in case the Congress shall misconstrue this part [the necessary and proper clause] of the Constitution and exercise powers not warranted by its true meaning, I answer the same as if they should misconstrue or enlarge any other power vested in them...the success of the usurpation will depend on the executive and judiciary departments, which are to expound and give effect to the legislative acts; and in a last resort a remedy must be obtained from the people, who can by the elections of more faithful representatives, annul the acts of the usurpers."],</v>
      </c>
      <c r="AV761" s="1"/>
      <c r="AW761" s="1"/>
      <c r="AX761" s="1"/>
      <c r="AY761" s="1"/>
      <c r="AZ761" s="1"/>
    </row>
    <row r="762" spans="1:87" x14ac:dyDescent="0.55000000000000004">
      <c r="A762" s="1">
        <v>22</v>
      </c>
      <c r="B762" s="1" t="s">
        <v>26</v>
      </c>
      <c r="C762" s="1"/>
      <c r="D762" s="1" t="s">
        <v>40</v>
      </c>
      <c r="E762" s="1" t="s">
        <v>19</v>
      </c>
      <c r="F762" s="1">
        <v>593</v>
      </c>
      <c r="G762" s="1" t="s">
        <v>104</v>
      </c>
      <c r="H762" t="str">
        <f t="shared" si="11"/>
        <v>["James Madison","","","Politics and Parties","We have heard of the impious doctrine in the old world, that the people were made for kings, not kings for the people. Is the same doctrine to be revived in the new, in another shape - that the solid happiness of the people is to be sacrificed to the views of political institutions of a different form? It is too early for politicians to presume on our forgetting that the public good, the real welfare of the great body of the people, is the supreme object to be pursued; and that no form of government whatever has any other value than as it may be fitted for the attainment of this object."],</v>
      </c>
      <c r="BA762" s="1"/>
      <c r="BB762" s="1"/>
      <c r="BC762" s="1"/>
      <c r="BD762" s="1"/>
      <c r="BE762" s="1"/>
    </row>
    <row r="763" spans="1:87" x14ac:dyDescent="0.55000000000000004">
      <c r="A763" s="1">
        <v>19</v>
      </c>
      <c r="B763" s="1" t="s">
        <v>26</v>
      </c>
      <c r="C763" s="1" t="s">
        <v>103</v>
      </c>
      <c r="D763" s="1" t="s">
        <v>66</v>
      </c>
      <c r="E763" s="1" t="s">
        <v>102</v>
      </c>
      <c r="F763" s="1">
        <v>594</v>
      </c>
      <c r="G763" s="1" t="s">
        <v>101</v>
      </c>
      <c r="H763" t="str">
        <f t="shared" si="11"/>
        <v>["James Madison","Speech in Congress","1790","Budget","There is not a more important and fundamental principle in legislation, than that the ways and means ought always to face the public engagements; that our appropriations should ever go hand in hand with our promises. To say that the United States should be answerable for twenty-five millions of dollars without knowing whether the ways and means can be provided, and without knowing whether those who are to succeed us will think with us on the subject, would be rash and unjustifiable. Sir, in my opinion, it would be hazarding the public faith in a manner contrary to every idea of prudence."],</v>
      </c>
      <c r="BF763" s="1"/>
      <c r="BG763" s="1"/>
      <c r="BH763" s="1"/>
      <c r="BI763" s="1"/>
      <c r="BJ763" s="1"/>
    </row>
    <row r="764" spans="1:87" x14ac:dyDescent="0.55000000000000004">
      <c r="A764" s="1">
        <v>18</v>
      </c>
      <c r="B764" s="1" t="s">
        <v>4</v>
      </c>
      <c r="C764" s="1" t="s">
        <v>100</v>
      </c>
      <c r="D764" s="1" t="s">
        <v>99</v>
      </c>
      <c r="E764" s="1"/>
      <c r="F764" s="1">
        <v>596</v>
      </c>
      <c r="G764" s="1" t="s">
        <v>98</v>
      </c>
      <c r="H764" t="str">
        <f t="shared" si="11"/>
        <v>["Thomas Jefferson","letter to Amos Marsh","1801","","I join cordially in admiring and revering the Constitution of the United States, the result of the collected wisdom of our country. That wisdom has committed to us the important task of proving by example that a government, if organized in all its parts on the Representative principle unadulterated by the infusion of spurious elements, if founded, not in the fears &amp;amp; follies of man, but on his reason, on his sense of right, on the predominance of the social over his dissocial passions, may be so free as to restrain him in no moral right, and so firm as to protect him from every moral wrong."],</v>
      </c>
      <c r="BK764" s="1"/>
      <c r="BL764" s="1"/>
      <c r="BM764" s="1"/>
      <c r="BN764" s="1"/>
      <c r="BO764" s="1"/>
    </row>
    <row r="765" spans="1:87" x14ac:dyDescent="0.55000000000000004">
      <c r="A765" s="1">
        <v>5</v>
      </c>
      <c r="B765" s="1" t="s">
        <v>55</v>
      </c>
      <c r="C765" s="1" t="s">
        <v>97</v>
      </c>
      <c r="D765" s="1" t="s">
        <v>29</v>
      </c>
      <c r="E765" s="1" t="s">
        <v>82</v>
      </c>
      <c r="F765" s="1">
        <v>605</v>
      </c>
      <c r="G765" s="1" t="s">
        <v>96</v>
      </c>
      <c r="H765" t="str">
        <f t="shared" si="11"/>
        <v>["Benjamin Franklin","letter to Robert Morris","1783","Property","All the property that is necessary to a Man, for the Conservation of the Individual and the Propagation of the Species, is his natural Right, which none can justly deprive him of: But all Property superfluous to such purposes is the Property of the Publick, who, by their Laws, have created it, and who may therefore by other laws dispose of it, whenever the Welfare of the Publick shall demand such Disposition. He that does not like civil Society on these Terms, let him retire and live among Savages. He can have no right to the benefits of Society, who will not pay his Club towards the Support of it."],</v>
      </c>
      <c r="BP765" s="1"/>
      <c r="BQ765" s="1"/>
      <c r="BR765" s="1"/>
      <c r="BS765" s="1"/>
      <c r="BT765" s="1"/>
    </row>
    <row r="766" spans="1:87" x14ac:dyDescent="0.55000000000000004">
      <c r="A766" s="1">
        <v>9</v>
      </c>
      <c r="B766" s="1" t="s">
        <v>13</v>
      </c>
      <c r="C766" s="1" t="s">
        <v>95</v>
      </c>
      <c r="D766" s="1" t="s">
        <v>94</v>
      </c>
      <c r="E766" s="1" t="s">
        <v>93</v>
      </c>
      <c r="F766" s="1">
        <v>620</v>
      </c>
      <c r="G766" s="1" t="s">
        <v>92</v>
      </c>
      <c r="H766" t="str">
        <f t="shared" si="11"/>
        <v>["Alexander Hamilton","Federalist No. 1","1787","War for Independence","It seems to have been reserved to the people of this country, by their conduct and example, to decide the important question, whether societies of men are really capable or not of establishing good government from reflection and choice, or whether they are forever destined to depend for their political constitutions on accident and force. If there be any truth in the remark, the crisis at which we are arrived may with propriety be regarded as the era in which that decision is to be made; and a wrong election of the part we shall act may, in this view, deserve to be considered as the general misfortune of mankind."],</v>
      </c>
      <c r="BU766" s="1"/>
      <c r="BV766" s="1"/>
      <c r="BW766" s="1"/>
      <c r="BX766" s="1"/>
      <c r="BY766" s="1"/>
    </row>
    <row r="767" spans="1:87" x14ac:dyDescent="0.55000000000000004">
      <c r="A767" s="1">
        <v>5</v>
      </c>
      <c r="B767" s="1" t="s">
        <v>55</v>
      </c>
      <c r="C767" s="1"/>
      <c r="D767" s="1" t="s">
        <v>40</v>
      </c>
      <c r="E767" s="1" t="s">
        <v>91</v>
      </c>
      <c r="F767" s="1">
        <v>625</v>
      </c>
      <c r="G767" s="1" t="s">
        <v>90</v>
      </c>
      <c r="H767" t="str">
        <f t="shared" si="11"/>
        <v>["Benjamin Franklin","","","Constitutional Convention","All of us who were engaged in the struggle must have observed frequent instances of superintending providence in our favor. To that kind providence we owe this happy opportunity of consulting in peace on the means of establishing our future national felicity. And have we now forgotten that powerful friend? Or do we imagine that we no longer need his assistance? I have lived, Sir, a long time, and the longer I live, the more convincing proofs I see of this truth-that God governs in the affairs of men. And if a sparrow cannot fall to the Ground without his Notice, is it probable that an Empire can rise without his Aid?&amp;amp;quot;"],</v>
      </c>
      <c r="BZ767" s="1"/>
      <c r="CA767" s="1"/>
      <c r="CB767" s="1"/>
      <c r="CC767" s="1"/>
      <c r="CD767" s="1"/>
    </row>
    <row r="768" spans="1:87" x14ac:dyDescent="0.55000000000000004">
      <c r="A768" s="1">
        <v>12</v>
      </c>
      <c r="B768" s="1" t="s">
        <v>4</v>
      </c>
      <c r="C768" s="1" t="s">
        <v>89</v>
      </c>
      <c r="D768" s="1" t="s">
        <v>88</v>
      </c>
      <c r="E768" s="1" t="s">
        <v>32</v>
      </c>
      <c r="F768" s="1">
        <v>639</v>
      </c>
      <c r="G768" s="1" t="s">
        <v>87</v>
      </c>
      <c r="H768" t="str">
        <f t="shared" si="11"/>
        <v>["Thomas Jefferson","letter to Henry Lee","1825","Declaration of Independence","This was the object of the Declaration of Independence. Not to find out new principles, or new arguments, never before thought of, not merely to say things which had never been said before; but to place before mankind the common sense of the subject, in terms so plain and firm as to command their assent, and to justify ourselves in the independent stand we are compelled to take. Neither aiming at originality of principle or sentiment, nor yet copied from any particular and previous writing, it was intended to be an expression of the American mind, and to give to that expression the proper tone and spirit called for by the occasion."],</v>
      </c>
      <c r="CE768" s="1"/>
      <c r="CF768" s="1"/>
      <c r="CG768" s="1"/>
      <c r="CH768" s="1"/>
      <c r="CI768" s="1"/>
    </row>
    <row r="769" spans="1:127" x14ac:dyDescent="0.55000000000000004">
      <c r="A769" s="1">
        <v>22</v>
      </c>
      <c r="B769" s="1" t="s">
        <v>26</v>
      </c>
      <c r="C769" s="1" t="s">
        <v>86</v>
      </c>
      <c r="D769" s="1" t="s">
        <v>11</v>
      </c>
      <c r="E769" s="1" t="s">
        <v>85</v>
      </c>
      <c r="F769" s="1">
        <v>649</v>
      </c>
      <c r="G769" s="1" t="s">
        <v>84</v>
      </c>
      <c r="H769" t="str">
        <f t="shared" si="11"/>
        <v>["James Madison","Federalist No. 55","1788","Human Nature","As there is a degree of depravity in mankind which requires a certain degree of circumspection and distrust: So there are other qualities in human nature, which justify a certain portion of esteem and confidence. Republican government presupposes the existence of these qualities in a higher degree than any other form. Were the pictures which have been drawn by the political jealousy of some among us, faithful likenesses of the human character, the inference would be that there is not sufficient virtue among men for self-government; and that nothing less than the chains of despotism can restrain them from destroying and devouring one another."],</v>
      </c>
      <c r="CJ769" s="1"/>
      <c r="CK769" s="1"/>
      <c r="CL769" s="1"/>
      <c r="CM769" s="1"/>
      <c r="CN769" s="1"/>
    </row>
    <row r="770" spans="1:127" x14ac:dyDescent="0.55000000000000004">
      <c r="A770" s="1">
        <v>2</v>
      </c>
      <c r="B770" s="1" t="s">
        <v>35</v>
      </c>
      <c r="C770" s="1" t="s">
        <v>83</v>
      </c>
      <c r="D770" s="1" t="s">
        <v>33</v>
      </c>
      <c r="E770" s="1" t="s">
        <v>82</v>
      </c>
      <c r="F770" s="1">
        <v>654</v>
      </c>
      <c r="G770" s="1" t="s">
        <v>81</v>
      </c>
      <c r="H770" t="str">
        <f t="shared" si="11"/>
        <v>["John Adams","Thoughts on Government","1776","Property","Each individual of the society has a right to be protected by it in the enjoyment of his life, liberty, and property, according to standing laws. He is obliged, consequently, to contribute his share to the expense of this protection; and to give his personal service, or an equivalent, when necessary. But no part of the property of any individual can, with justice, be taken from him, or applied to public uses, without his own consent, or that of the representative body of the people. In fine, the people of this commonwealth are not controllable by any other laws than those to which their constitutional representative body have given their consent."],</v>
      </c>
      <c r="CO770" s="1"/>
      <c r="CP770" s="1"/>
      <c r="CQ770" s="1"/>
      <c r="CR770" s="1"/>
      <c r="CS770" s="1"/>
    </row>
    <row r="771" spans="1:127" x14ac:dyDescent="0.55000000000000004">
      <c r="A771" s="1">
        <v>16</v>
      </c>
      <c r="B771" s="1" t="s">
        <v>4</v>
      </c>
      <c r="C771" s="1" t="s">
        <v>80</v>
      </c>
      <c r="D771" s="1" t="s">
        <v>79</v>
      </c>
      <c r="E771" s="1" t="s">
        <v>78</v>
      </c>
      <c r="F771" s="1">
        <v>659</v>
      </c>
      <c r="G771" s="1" t="s">
        <v>77</v>
      </c>
      <c r="H771" t="str">
        <f t="shared" ref="H771:H793" si="12">"["""&amp;B771&amp;""","""&amp;C771&amp;""","""&amp;D771&amp;""","""&amp;E771&amp;""","""&amp;SUBSTITUTE(SUBSTITUTE(G771,"&amp;","&amp;amp;"),"""","&amp;amp;quot;")&amp;"""],"</f>
        <v>["Thomas Jefferson","Notes on the State of Virginia, Query 14","1781","The People","But of all the views of this law none is more important, none more legitimate, than that of rendering the people the safe, as they are the ultimate, guardians of their own liberty. For this purpose the reading in the first stage, where they will receive their whole education, is proposed, as has been said, to be chiefly historical. History by apprising them of the past will enable them to judge of the future; it will avail them of the experience of other times and other nations; it will qualify them as judges of the actions and designs of men; it will enable them to know ambition under every disguise it may assume; and knowing it, to defeat its views."],</v>
      </c>
      <c r="CT771" s="1"/>
      <c r="CU771" s="1"/>
      <c r="CV771" s="1"/>
      <c r="CW771" s="1"/>
      <c r="CX771" s="1"/>
    </row>
    <row r="772" spans="1:127" x14ac:dyDescent="0.55000000000000004">
      <c r="A772" s="1">
        <v>6</v>
      </c>
      <c r="B772" s="1" t="s">
        <v>55</v>
      </c>
      <c r="C772" s="1" t="s">
        <v>76</v>
      </c>
      <c r="D772" s="1" t="s">
        <v>75</v>
      </c>
      <c r="E772" s="1" t="s">
        <v>74</v>
      </c>
      <c r="F772" s="1">
        <v>664</v>
      </c>
      <c r="G772" s="1" t="s">
        <v>73</v>
      </c>
      <c r="H772" t="str">
        <f t="shared" si="12"/>
        <v>["Benjamin Franklin","letter to George Whatley","1785","House of Representatives","They are of the People, and return again to mix with the People, having no more durable preeminence than the different Grains of Sand in an Hourglass. Such an Assembly cannot easily become dangerous to Liberty. They are the Servants of the People, sent together to do the People's Business, and promote the public Welfare; their Powers must be sufficient, or their Duties cannot be performed. They have no profitable Appointments, but a mere Payment of daily Wages, such as are scarcely equivalent to their Expences; so that, having no Chance for great Places, and enormous Salaries or Pensions, as in some Countries, there is no triguing or bribing for Elections."],</v>
      </c>
      <c r="CY772" s="1"/>
      <c r="CZ772" s="1"/>
      <c r="DA772" s="1"/>
      <c r="DB772" s="1"/>
      <c r="DC772" s="1"/>
    </row>
    <row r="773" spans="1:127" x14ac:dyDescent="0.55000000000000004">
      <c r="A773" s="1">
        <v>25</v>
      </c>
      <c r="B773" s="1" t="s">
        <v>72</v>
      </c>
      <c r="C773" s="1" t="s">
        <v>71</v>
      </c>
      <c r="D773" s="1" t="s">
        <v>70</v>
      </c>
      <c r="E773" s="1" t="s">
        <v>69</v>
      </c>
      <c r="F773" s="1">
        <v>679</v>
      </c>
      <c r="G773" s="1" t="s">
        <v>68</v>
      </c>
      <c r="H773" t="str">
        <f t="shared" si="12"/>
        <v>["Joseph Story","Commentaries on the Constitution","1833","Federalism","Another not unimportant consideration is, that the powers of the general government will be, and indeed must be, principally employed upon external objects, such as war, peace, negotiations with foreign powers, and foreign commerce. In its internal operations it can touch but few objects, except to introduce regulations beneficial to the commerce, intercourse, and other relations, between the states, and to lay taxes for the common good. The powers of the states, on the other hand, extend to all objects, which, in the ordinary course of affairs, concern the lives, and liberties, and property of the people, and the internal order, improvement, and prosperity of the state."],</v>
      </c>
      <c r="DD773" s="1"/>
      <c r="DE773" s="1"/>
      <c r="DF773" s="1"/>
      <c r="DG773" s="1"/>
      <c r="DH773" s="1"/>
    </row>
    <row r="774" spans="1:127" x14ac:dyDescent="0.55000000000000004">
      <c r="A774" s="1">
        <v>28</v>
      </c>
      <c r="B774" s="1" t="s">
        <v>8</v>
      </c>
      <c r="C774" s="1" t="s">
        <v>67</v>
      </c>
      <c r="D774" s="1" t="s">
        <v>66</v>
      </c>
      <c r="E774" s="1" t="s">
        <v>65</v>
      </c>
      <c r="F774" s="1">
        <v>682</v>
      </c>
      <c r="G774" s="1" t="s">
        <v>64</v>
      </c>
      <c r="H774" t="str">
        <f t="shared" si="12"/>
        <v>["George Washington","letter to the Hebrew Congregation of Newport, Rhode Island","1790","Citizenship","The citizens of the United States of America have the right to applaud themselves for having given to mankind examples of an enlarged and liberal policy worthy of imitation. All possess alike liberty of conscience and immunities of citizenship. It is now no more that toleration is spoken of as if it were by the indulgence of one class of citizens that another enjoyed the exercise of their inherent natural rights, for happily the Government of the United States, which gives to bigotry no sanction, to persecution no assistance, requires only that they who live under its protection should demean themselves as good citizens in giving it on all occasions their effectual support."],</v>
      </c>
      <c r="DI774" s="1"/>
      <c r="DJ774" s="1"/>
      <c r="DK774" s="1"/>
      <c r="DL774" s="1"/>
      <c r="DM774" s="1"/>
    </row>
    <row r="775" spans="1:127" x14ac:dyDescent="0.55000000000000004">
      <c r="A775" s="1">
        <v>4</v>
      </c>
      <c r="B775" s="1" t="s">
        <v>63</v>
      </c>
      <c r="C775" s="1" t="s">
        <v>62</v>
      </c>
      <c r="D775" s="1" t="s">
        <v>61</v>
      </c>
      <c r="E775" s="1" t="s">
        <v>60</v>
      </c>
      <c r="F775" s="1">
        <v>682</v>
      </c>
      <c r="G775" s="1" t="s">
        <v>59</v>
      </c>
      <c r="H775" t="str">
        <f t="shared" si="12"/>
        <v>["Fisher Ames","Review of the Pamphlet on the State of the British Constituiton","1807","The Press","We are, heart and soul, friends to the freedom of the press. It is however, the prostituted companion of liberty, and somehow or other, we know not how, its efficient auxiliary. It follows the substance like its shade; but while a man walks erect, he may observe that his shadow is almost always in the dirt. It corrupts, it deceives, it inflames. It strips virtue of her honors, and lends to faction its wildfire and its poisoned arms, and in the end is its own enemy and the usurper's ally, It would be easy to enlarge on its evils. They are in England, they are here, they are everywhere. It is a precious pest, and a necessary mischief, and there would be no liberty without it."],</v>
      </c>
      <c r="DN775" s="1"/>
      <c r="DO775" s="1"/>
      <c r="DP775" s="1"/>
      <c r="DQ775" s="1"/>
      <c r="DR775" s="1"/>
    </row>
    <row r="776" spans="1:127" x14ac:dyDescent="0.55000000000000004">
      <c r="A776" s="1">
        <v>28</v>
      </c>
      <c r="B776" s="1" t="s">
        <v>8</v>
      </c>
      <c r="C776" s="1" t="s">
        <v>58</v>
      </c>
      <c r="D776" s="1" t="s">
        <v>33</v>
      </c>
      <c r="E776" s="1" t="s">
        <v>57</v>
      </c>
      <c r="F776" s="1">
        <v>689</v>
      </c>
      <c r="G776" s="1" t="s">
        <v>56</v>
      </c>
      <c r="H776" t="str">
        <f t="shared" si="12"/>
        <v>["George Washington","General Orders","1776","Patriotism","Our own Country's Honor, all call upon us for a vigorous and manly exertion, and if we now shamefully fail, we shall become infamous to the whole world. Let us therefore rely upon the goodness of the Cause, and the aid of the supreme Being, in whose hands Victory is, to animate and encourage us to great and noble Actions - The Eyes of all our Countrymen are now upon us, and we shall have their blessings, and praises, if happily we are the instruments of saving them from the Tyranny mediated against them. Let us therefore animate and encourage each other, and shew the whole world, that a Freeman contending for Liberty on his own ground is superior to any slavish mercenary on earth."],</v>
      </c>
      <c r="DS776" s="1"/>
      <c r="DT776" s="1"/>
      <c r="DU776" s="1"/>
      <c r="DV776" s="1"/>
      <c r="DW776" s="1"/>
    </row>
    <row r="777" spans="1:127" x14ac:dyDescent="0.55000000000000004">
      <c r="A777" s="1">
        <v>6</v>
      </c>
      <c r="B777" s="1" t="s">
        <v>55</v>
      </c>
      <c r="C777" s="1"/>
      <c r="D777" s="1" t="s">
        <v>40</v>
      </c>
      <c r="E777" s="1" t="s">
        <v>54</v>
      </c>
      <c r="F777" s="1">
        <v>703</v>
      </c>
      <c r="G777" s="1" t="s">
        <v>53</v>
      </c>
      <c r="H777" t="str">
        <f t="shared" si="12"/>
        <v>["Benjamin Franklin","","","History","History affords us many instances of the ruin of states, by the prosecution of measures ill suited to the temper and genius of their people. The ordaining of laws in favor of one part of the nation, to the prejudice and oppression of another, is certainly the most erroneous and mistaken policy. An equal dispensation of protection, rights, privileges, and advantages, is what every part is entitled to, and ought to enjoy... These measures never fail to create great and violent jealousies and animosities between the people favored and the people oppressed; whence a total separation of affections, interests, political obligations, and all manner of connections, by which the whole state is weakened."],</v>
      </c>
    </row>
    <row r="778" spans="1:127" x14ac:dyDescent="0.55000000000000004">
      <c r="A778" s="1">
        <v>3</v>
      </c>
      <c r="B778" s="1" t="s">
        <v>52</v>
      </c>
      <c r="C778" s="1" t="s">
        <v>51</v>
      </c>
      <c r="D778" s="1" t="s">
        <v>38</v>
      </c>
      <c r="E778" s="1" t="s">
        <v>50</v>
      </c>
      <c r="F778" s="1">
        <v>705</v>
      </c>
      <c r="G778" s="1" t="s">
        <v>49</v>
      </c>
      <c r="H778" t="str">
        <f t="shared" si="12"/>
        <v>["Samuel Adams","letter to James Warren","1775","Virtue","Since private and publick Vices, are in Reality, though not always apparently, so nearly connected, of how much Importance, how necessary is it, that the utmost Pains be taken by the Publick, to have the Principles of Virtue early inculcated on the Minds even of children, and the moral Sense kept alive, and that the wise institutions of our Ancestors for these great Purposes be encouraged by the Government. For no people will tamely surrender their Liberties, nor can any be easily subdued, when knowledge is diffusd and Virtue is preservd. On the Contrary, when People are universally ignorant, and debauchd in their Manners, they will sink under their own weight without the Aid of foreign Invaders."],</v>
      </c>
      <c r="J778" s="1"/>
      <c r="K778" s="1"/>
      <c r="L778" s="1"/>
    </row>
    <row r="779" spans="1:127" x14ac:dyDescent="0.55000000000000004">
      <c r="A779" s="1">
        <v>12</v>
      </c>
      <c r="B779" s="1" t="s">
        <v>4</v>
      </c>
      <c r="C779" s="1" t="s">
        <v>48</v>
      </c>
      <c r="D779" s="1" t="s">
        <v>47</v>
      </c>
      <c r="E779" s="1" t="s">
        <v>46</v>
      </c>
      <c r="F779" s="1">
        <v>709</v>
      </c>
      <c r="G779" s="1" t="s">
        <v>45</v>
      </c>
      <c r="H779" t="str">
        <f t="shared" si="12"/>
        <v>["Thomas Jefferson","letter to Joseph Milligan","1816","Taxation","For example. If the system be established on basis of Income, and his just proportion on that scale has been already drawn from every one, to step into the field of Consumption, and tax special articles in that, as broadcloth or homespun, wine or whiskey, a coach or a wagon, is doubly taxing the same article. For that portion of Income with which these articles are purchased, having already paid its tax as Income, to pay another tax on the thing it purchased, is paying twice for the same thing; it is an aggrievance on the citizens who use these articles in exoneration of those who do not, contrary to the most sacred of the duties of a government, to do equal and impartial justice to all its citizens."],</v>
      </c>
      <c r="M779" s="1"/>
      <c r="N779" s="1"/>
      <c r="O779" s="1"/>
      <c r="P779" s="1"/>
      <c r="Q779" s="1"/>
    </row>
    <row r="780" spans="1:127" x14ac:dyDescent="0.55000000000000004">
      <c r="A780" s="1">
        <v>15</v>
      </c>
      <c r="B780" s="1" t="s">
        <v>4</v>
      </c>
      <c r="C780" s="1" t="s">
        <v>48</v>
      </c>
      <c r="D780" s="1" t="s">
        <v>47</v>
      </c>
      <c r="E780" s="1" t="s">
        <v>46</v>
      </c>
      <c r="F780" s="1">
        <v>709</v>
      </c>
      <c r="G780" s="1" t="s">
        <v>45</v>
      </c>
      <c r="H780" t="str">
        <f t="shared" si="12"/>
        <v>["Thomas Jefferson","letter to Joseph Milligan","1816","Taxation","For example. If the system be established on basis of Income, and his just proportion on that scale has been already drawn from every one, to step into the field of Consumption, and tax special articles in that, as broadcloth or homespun, wine or whiskey, a coach or a wagon, is doubly taxing the same article. For that portion of Income with which these articles are purchased, having already paid its tax as Income, to pay another tax on the thing it purchased, is paying twice for the same thing; it is an aggrievance on the citizens who use these articles in exoneration of those who do not, contrary to the most sacred of the duties of a government, to do equal and impartial justice to all its citizens."],</v>
      </c>
      <c r="R780" s="1"/>
      <c r="S780" s="1"/>
      <c r="T780" s="1"/>
      <c r="U780" s="1"/>
      <c r="V780" s="1"/>
    </row>
    <row r="781" spans="1:127" x14ac:dyDescent="0.55000000000000004">
      <c r="A781" s="1">
        <v>16</v>
      </c>
      <c r="B781" s="1" t="s">
        <v>4</v>
      </c>
      <c r="C781" s="1" t="s">
        <v>48</v>
      </c>
      <c r="D781" s="1" t="s">
        <v>47</v>
      </c>
      <c r="E781" s="1" t="s">
        <v>46</v>
      </c>
      <c r="F781" s="1">
        <v>709</v>
      </c>
      <c r="G781" s="1" t="s">
        <v>45</v>
      </c>
      <c r="H781" t="str">
        <f t="shared" si="12"/>
        <v>["Thomas Jefferson","letter to Joseph Milligan","1816","Taxation","For example. If the system be established on basis of Income, and his just proportion on that scale has been already drawn from every one, to step into the field of Consumption, and tax special articles in that, as broadcloth or homespun, wine or whiskey, a coach or a wagon, is doubly taxing the same article. For that portion of Income with which these articles are purchased, having already paid its tax as Income, to pay another tax on the thing it purchased, is paying twice for the same thing; it is an aggrievance on the citizens who use these articles in exoneration of those who do not, contrary to the most sacred of the duties of a government, to do equal and impartial justice to all its citizens."],</v>
      </c>
      <c r="W781" s="1"/>
      <c r="X781" s="1"/>
      <c r="Y781" s="1"/>
      <c r="Z781" s="1"/>
      <c r="AA781" s="1"/>
    </row>
    <row r="782" spans="1:127" x14ac:dyDescent="0.55000000000000004">
      <c r="A782" s="1">
        <v>15</v>
      </c>
      <c r="B782" s="1" t="s">
        <v>4</v>
      </c>
      <c r="C782" s="1" t="s">
        <v>44</v>
      </c>
      <c r="D782" s="1" t="s">
        <v>43</v>
      </c>
      <c r="E782" s="1" t="s">
        <v>42</v>
      </c>
      <c r="F782" s="1">
        <v>715</v>
      </c>
      <c r="G782" s="1" t="s">
        <v>41</v>
      </c>
      <c r="H782" t="str">
        <f t="shared" si="12"/>
        <v>["Thomas Jefferson","Report of the Commissioners for the University of Virginia","1818","Education","To give to every citizen the information he needs for the transaction of his own business; To enable him to calculate for himself, and to express and preserve his ideas, his contracts and accounts, in writing; To improve, by reading, his morals and faculties; To understand his duties to his neighbors and country, and to discharge with competence the functions confided to him by either; To know his rights; to exercise with order and justice those he retains; to choose with discretion the fiduciary of those he delegates; and to notice their conduct with diligence, with candor, and judgment; And, in general, to observe with intelligence and faithfulness all the social relations under which he shall be placed."],</v>
      </c>
      <c r="AB782" s="1"/>
      <c r="AC782" s="1"/>
      <c r="AD782" s="1"/>
      <c r="AE782" s="1"/>
      <c r="AF782" s="1"/>
    </row>
    <row r="783" spans="1:127" x14ac:dyDescent="0.55000000000000004">
      <c r="A783" s="1">
        <v>16</v>
      </c>
      <c r="B783" s="1" t="s">
        <v>4</v>
      </c>
      <c r="C783" s="1" t="s">
        <v>44</v>
      </c>
      <c r="D783" s="1" t="s">
        <v>43</v>
      </c>
      <c r="E783" s="1" t="s">
        <v>42</v>
      </c>
      <c r="F783" s="1">
        <v>715</v>
      </c>
      <c r="G783" s="1" t="s">
        <v>41</v>
      </c>
      <c r="H783" t="str">
        <f t="shared" si="12"/>
        <v>["Thomas Jefferson","Report of the Commissioners for the University of Virginia","1818","Education","To give to every citizen the information he needs for the transaction of his own business; To enable him to calculate for himself, and to express and preserve his ideas, his contracts and accounts, in writing; To improve, by reading, his morals and faculties; To understand his duties to his neighbors and country, and to discharge with competence the functions confided to him by either; To know his rights; to exercise with order and justice those he retains; to choose with discretion the fiduciary of those he delegates; and to notice their conduct with diligence, with candor, and judgment; And, in general, to observe with intelligence and faithfulness all the social relations under which he shall be placed."],</v>
      </c>
      <c r="AG783" s="1"/>
      <c r="AH783" s="1"/>
      <c r="AI783" s="1"/>
      <c r="AJ783" s="1"/>
      <c r="AK783" s="1"/>
    </row>
    <row r="784" spans="1:127" x14ac:dyDescent="0.55000000000000004">
      <c r="A784" s="1">
        <v>8</v>
      </c>
      <c r="B784" s="1" t="s">
        <v>13</v>
      </c>
      <c r="C784" s="1"/>
      <c r="D784" s="1" t="s">
        <v>40</v>
      </c>
      <c r="E784" s="1" t="s">
        <v>28</v>
      </c>
      <c r="F784" s="1">
        <v>727</v>
      </c>
      <c r="G784" s="1" t="s">
        <v>36</v>
      </c>
      <c r="H784" t="str">
        <f t="shared" si="12"/>
        <v>["Alexander Hamilton","","","God","To grant that there is a supreme intelligence who rules the world and has established laws to regulate the actions of his creatures; and still to assert that man, in a state of nature, may be considered as perfectly free from all restraints of law and government, appears to a common understanding altogether irreconcilable. Good and wise men, in all ages, have embraced a very dissimilar theory. They have supposed that the deity, from the relations we stand in to himself and to each other, has constituted an eternal and immutable law, which is indispensably obligatory upon all mankind, prior to any human institution whatever. This is what is called the law of nature....Upon this law depend the natural rights of mankind."],</v>
      </c>
      <c r="AL784" s="1"/>
      <c r="AM784" s="1"/>
      <c r="AN784" s="1"/>
      <c r="AO784" s="1"/>
      <c r="AP784" s="1"/>
    </row>
    <row r="785" spans="1:87" x14ac:dyDescent="0.55000000000000004">
      <c r="A785" s="1">
        <v>7</v>
      </c>
      <c r="B785" s="1" t="s">
        <v>13</v>
      </c>
      <c r="C785" s="1" t="s">
        <v>39</v>
      </c>
      <c r="D785" s="1" t="s">
        <v>38</v>
      </c>
      <c r="E785" s="1" t="s">
        <v>37</v>
      </c>
      <c r="F785" s="1">
        <v>727</v>
      </c>
      <c r="G785" s="1" t="s">
        <v>36</v>
      </c>
      <c r="H785" t="str">
        <f t="shared" si="12"/>
        <v>["Alexander Hamilton","The Farmer Refuted","1775","Laws of Nature","To grant that there is a supreme intelligence who rules the world and has established laws to regulate the actions of his creatures; and still to assert that man, in a state of nature, may be considered as perfectly free from all restraints of law and government, appears to a common understanding altogether irreconcilable. Good and wise men, in all ages, have embraced a very dissimilar theory. They have supposed that the deity, from the relations we stand in to himself and to each other, has constituted an eternal and immutable law, which is indispensably obligatory upon all mankind, prior to any human institution whatever. This is what is called the law of nature....Upon this law depend the natural rights of mankind."],</v>
      </c>
      <c r="AQ785" s="1"/>
      <c r="AR785" s="1"/>
      <c r="AS785" s="1"/>
      <c r="AT785" s="1"/>
      <c r="AU785" s="1"/>
    </row>
    <row r="786" spans="1:87" x14ac:dyDescent="0.55000000000000004">
      <c r="A786" s="1">
        <v>1</v>
      </c>
      <c r="B786" s="1" t="s">
        <v>35</v>
      </c>
      <c r="C786" s="1" t="s">
        <v>34</v>
      </c>
      <c r="D786" s="1" t="s">
        <v>33</v>
      </c>
      <c r="E786" s="1" t="s">
        <v>32</v>
      </c>
      <c r="F786" s="1">
        <v>748</v>
      </c>
      <c r="G786" s="1" t="s">
        <v>31</v>
      </c>
      <c r="H786" t="str">
        <f t="shared" si="12"/>
        <v>["John Adams","letter to Abigail Adams","1776","Declaration of Independence","It ought to be commemorated, as the Day of Deliverance by solemn Acts of Devotion to God Almighty. It ought to be solemnized with Pomp and Parade, with Shews, Games, Sports, guns, Bells, Bonfires and Illuminations from one End of this Continent to the other from this Time forward forever more. You will think me transported with Enthusiasm but I am not. I am well aware of the Toil and Blood and Treasure, that it will cost Us to maintain this Declaration, and support and defend these States. Yet through all the Gloom I can see the Rays of ravishing Light and Glory. I can see that the End is more than worth all the Means. And that Posterity will tryumph in that Days Transaction, even altho We should rue it, which I trust in God We shall not."],</v>
      </c>
      <c r="AV786" s="1"/>
      <c r="AW786" s="1"/>
      <c r="AX786" s="1"/>
      <c r="AY786" s="1"/>
      <c r="AZ786" s="1"/>
    </row>
    <row r="787" spans="1:87" x14ac:dyDescent="0.55000000000000004">
      <c r="A787" s="1">
        <v>29</v>
      </c>
      <c r="B787" s="1" t="s">
        <v>8</v>
      </c>
      <c r="C787" s="1" t="s">
        <v>30</v>
      </c>
      <c r="D787" s="1" t="s">
        <v>29</v>
      </c>
      <c r="E787" s="1" t="s">
        <v>28</v>
      </c>
      <c r="F787" s="1">
        <v>787</v>
      </c>
      <c r="G787" s="1" t="s">
        <v>27</v>
      </c>
      <c r="H787" t="str">
        <f t="shared" si="12"/>
        <v>["George Washington","circular letter of farewell to the Army","1783","God","I now make it my earnest prayer, that God would have you, and the State over which you preside, in his holy protection, that he would incline the hearts of the Citizens to cultivate a spirit of subordination and obedience to Government, to entertain a brotherly affection and love for one another, for their fellow Citizens of the United States at large, and particularly for their brethren who have served in the Field, and finally, that he would most graciously be pleased to dispose us all, to do Justice, to love mercy, and to demean ourselves with that Charity, humility and pacific temper of mind, which were the Characteristicks of the Divine Author of our blessed Religion, and without an humble imitation of whose example in these things, we can never hope to be a happy Nation."],</v>
      </c>
      <c r="BA787" s="1"/>
      <c r="BB787" s="1"/>
      <c r="BC787" s="1"/>
      <c r="BD787" s="1"/>
      <c r="BE787" s="1"/>
    </row>
    <row r="788" spans="1:87" x14ac:dyDescent="0.55000000000000004">
      <c r="A788" s="1">
        <v>20</v>
      </c>
      <c r="B788" s="1" t="s">
        <v>26</v>
      </c>
      <c r="C788" s="1" t="s">
        <v>25</v>
      </c>
      <c r="D788" s="1" t="s">
        <v>24</v>
      </c>
      <c r="E788" s="1" t="s">
        <v>23</v>
      </c>
      <c r="F788" s="1">
        <v>807</v>
      </c>
      <c r="G788" s="1" t="s">
        <v>22</v>
      </c>
      <c r="H788" t="str">
        <f t="shared" si="12"/>
        <v>["James Madison","First Inaugural Address","1809","International Relations","[T]o exclude foreign intrigues and foreign partialities, so degrading to all countries and so baneful to free ones; to foster a spirit of independence too just to invade the rights of others, too proud to surrender our own, too liberal to indulge unworthy prejudices ourselves and too elevated not to look down upon them in others; to hold the union of the States on the basis of their peace and happiness; to support the Constitution, which is the cement of the Union, as well in its limitations as in its authorities; to respect the rights and authorities reserved to the States and to the people as equally incorporated with and essential to the success of the general... as far as sentiments and intentions such as these can aid the fulfillment of my duty, they will be a resource which can not fail me."],</v>
      </c>
      <c r="BF788" s="1"/>
      <c r="BG788" s="1"/>
      <c r="BH788" s="1"/>
      <c r="BI788" s="1"/>
      <c r="BJ788" s="1"/>
    </row>
    <row r="789" spans="1:87" x14ac:dyDescent="0.55000000000000004">
      <c r="A789" s="1">
        <v>30</v>
      </c>
      <c r="B789" s="1" t="s">
        <v>8</v>
      </c>
      <c r="C789" s="1" t="s">
        <v>21</v>
      </c>
      <c r="D789" s="1" t="s">
        <v>20</v>
      </c>
      <c r="E789" s="1" t="s">
        <v>19</v>
      </c>
      <c r="F789" s="1">
        <v>837</v>
      </c>
      <c r="G789" s="1" t="s">
        <v>18</v>
      </c>
      <c r="H789" t="str">
        <f t="shared" si="12"/>
        <v>["George Washington","letter to Thomas Jefferson","1796","Politics and Parties","[N]or did I believe until lately, that it was within the bonds of probability; hardly within those of possibility, that, while I was using my utmost exertions to establish a national character of our own, independent, as far as our obligations, and justice would permit, of every nation of the earth; and wished, by steering a steady course, to preserve this Country from the horrors of a desolating war, that I should be accused of being the enemy of one Nation, and subject to the influence of another; and to prove it, that every act of my administration would be tortured, and the grossest, and most insidious mis-representations of them be made (by giving one side only of a subject, and that too in such exaggerated and indecent terms as could scarcely be applied to a Nero; a notorious defaulter; or even to a common pick-pocket)."],</v>
      </c>
      <c r="BK789" s="1"/>
      <c r="BL789" s="1"/>
      <c r="BM789" s="1"/>
      <c r="BN789" s="1"/>
      <c r="BO789" s="1"/>
    </row>
    <row r="790" spans="1:87" x14ac:dyDescent="0.55000000000000004">
      <c r="A790" s="1">
        <v>18</v>
      </c>
      <c r="B790" s="1" t="s">
        <v>4</v>
      </c>
      <c r="C790" s="1" t="s">
        <v>17</v>
      </c>
      <c r="D790" s="1" t="s">
        <v>16</v>
      </c>
      <c r="E790" s="1" t="s">
        <v>15</v>
      </c>
      <c r="F790" s="1">
        <v>841</v>
      </c>
      <c r="G790" s="1" t="s">
        <v>14</v>
      </c>
      <c r="H790" t="str">
        <f t="shared" si="12"/>
        <v>["Thomas Jefferson","letter to Monsieur A. Coray","1823","Judiciary","At the establishment of our constitutions, the judiciary bodies were supposed to be the most helpless and harmless members of the government. Experience, however, soon showed in what way they were to become the most dangerous; that the insufficiency of the means provided for their removal gave them a freehold and irresponsibility in office; that their decisions, seeming to concern individual suitors only, pass silent and unheeded by the public at large; that these decisions, nevertheless, become law by precedent, sapping, by little and little, the foundations of the constitution, and working its change by construction, before any one has perceived that that invisible and helpless worm has been busily employed in consuming its substance. In truth, man is not made to be trusted for life, if secured against all liability to account."],</v>
      </c>
      <c r="BP790" s="1"/>
      <c r="BQ790" s="1"/>
      <c r="BR790" s="1"/>
      <c r="BS790" s="1"/>
      <c r="BT790" s="1"/>
    </row>
    <row r="791" spans="1:87" x14ac:dyDescent="0.55000000000000004">
      <c r="A791" s="1">
        <v>8</v>
      </c>
      <c r="B791" s="1" t="s">
        <v>13</v>
      </c>
      <c r="C791" s="1" t="s">
        <v>12</v>
      </c>
      <c r="D791" s="1" t="s">
        <v>11</v>
      </c>
      <c r="E791" s="1" t="s">
        <v>10</v>
      </c>
      <c r="F791" s="1">
        <v>857</v>
      </c>
      <c r="G791" s="1" t="s">
        <v>9</v>
      </c>
      <c r="H791" t="str">
        <f t="shared" si="12"/>
        <v>["Alexander Hamilton","Federalist No. 29","1788","Arms","If a well-regulated militia be the most natural defense of a free country, it ought certainly to be under the regulation and at the disposal of that body which is constituted the guardian of the national security. If standing armies are dangerous to liberty, an efficacious power over the militia in the same body ought, as far as possible, to take away the inducement and the pretext to such unfriendly institutions. If the federal government can command the aid of the militia in those emergencies which call for the military arm in support of the civil magistrate, it can the better dispense with the employment of a different kind of force. If it cannot avail itself of the former, it will be obliged to recur to the latter. To render an army unnecessary will be a more certain method of preventing its existence than a thousand prohibitions upon paper."],</v>
      </c>
      <c r="BU791" s="1"/>
      <c r="BV791" s="1"/>
      <c r="BW791" s="1"/>
      <c r="BX791" s="1"/>
      <c r="BY791" s="1"/>
    </row>
    <row r="792" spans="1:87" x14ac:dyDescent="0.55000000000000004">
      <c r="A792" s="1">
        <v>27</v>
      </c>
      <c r="B792" s="1" t="s">
        <v>8</v>
      </c>
      <c r="C792" s="1" t="s">
        <v>7</v>
      </c>
      <c r="D792" s="1" t="s">
        <v>6</v>
      </c>
      <c r="E792" s="1"/>
      <c r="F792" s="1">
        <v>872</v>
      </c>
      <c r="G792" s="1" t="s">
        <v>5</v>
      </c>
      <c r="H792" t="str">
        <f t="shared" si="12"/>
        <v>["George Washington","fragments of the Draft First Inaugural Address","1789","","The blessed Religion revealed in the word of God will remain an eternal and awful monument to prove that the best Institution may be abused by human depravity; and that they may even, in some instances be made subservient to the vilest purposes. Should, hereafter, those incited by the lust of power and prompted by the Supineness or venality of their Constituents, overleap the known barriers of this Constitution and violate the unalienable rights of humanity: it will only serve to shew, that no compact among men (however provident in its construction and sacred in its ratification) can be pronounced everlasting an inviolable, and if I may so express myself, that no Wall of words, that no mound of parchm[en]t can be so formed as to stand against the sweeping torrent of boundless ambition on the side, aided by the sapping current of corrupted morals on the other."],</v>
      </c>
      <c r="BZ792" s="1"/>
      <c r="CA792" s="1"/>
      <c r="CB792" s="1"/>
      <c r="CC792" s="1"/>
      <c r="CD792" s="1"/>
    </row>
    <row r="793" spans="1:87" x14ac:dyDescent="0.55000000000000004">
      <c r="A793" s="1">
        <v>14</v>
      </c>
      <c r="B793" s="1" t="s">
        <v>4</v>
      </c>
      <c r="C793" s="1" t="s">
        <v>3</v>
      </c>
      <c r="D793" s="1" t="s">
        <v>2</v>
      </c>
      <c r="E793" s="1" t="s">
        <v>1</v>
      </c>
      <c r="F793" s="1">
        <v>874</v>
      </c>
      <c r="G793" s="1" t="s">
        <v>0</v>
      </c>
      <c r="H793" t="str">
        <f t="shared" si="12"/>
        <v>["Thomas Jefferson","Opinion on National Bank","1791","Constitutional Interpretation","They are not to do anything they please to provide for the general welfare, but only to lay taxes for that purpose. To consider the latter phrase not as describing the purpose of the first, but as giving a distinct and independent power to do any act they please which may be good for the Union, would render all the preceding and subsequent enumerations of power completely useless. It would reduce the whole instrument to a single phrase, that of instituting a Congress with power to do whatever would be for the good of the United States; and as they would be the sole judges of the good or evil, it would be also a power to do whatever evil they please...Certainly no such universal power was meant to be given them. It was intended to lace them up straightly within the enumerated powers and those without which, as means, these powers could not be carried into effect."],</v>
      </c>
      <c r="CE793" s="1"/>
      <c r="CF793" s="1"/>
      <c r="CG793" s="1"/>
      <c r="CH793" s="1"/>
      <c r="CI793" s="1"/>
    </row>
    <row r="794" spans="1:87" x14ac:dyDescent="0.55000000000000004">
      <c r="B794" t="s">
        <v>1413</v>
      </c>
      <c r="C794" t="s">
        <v>1414</v>
      </c>
      <c r="D794">
        <v>1790</v>
      </c>
      <c r="G794" s="12" t="s">
        <v>1415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J35"/>
  <sheetViews>
    <sheetView topLeftCell="E1" zoomScale="160" zoomScaleNormal="160" workbookViewId="0">
      <selection activeCell="E13" sqref="E13"/>
    </sheetView>
  </sheetViews>
  <sheetFormatPr defaultRowHeight="14.4" x14ac:dyDescent="0.55000000000000004"/>
  <cols>
    <col min="3" max="3" width="14.15625" bestFit="1" customWidth="1"/>
    <col min="4" max="4" width="42.578125" customWidth="1"/>
    <col min="5" max="5" width="39.41796875" customWidth="1"/>
    <col min="6" max="6" width="17.41796875" bestFit="1" customWidth="1"/>
  </cols>
  <sheetData>
    <row r="1" spans="1:7" x14ac:dyDescent="0.55000000000000004">
      <c r="B1" t="s">
        <v>1368</v>
      </c>
      <c r="C1" t="s">
        <v>1375</v>
      </c>
      <c r="D1" t="s">
        <v>1365</v>
      </c>
      <c r="E1" t="s">
        <v>1369</v>
      </c>
      <c r="F1" t="s">
        <v>1376</v>
      </c>
      <c r="G1" t="s">
        <v>1410</v>
      </c>
    </row>
    <row r="2" spans="1:7" x14ac:dyDescent="0.55000000000000004">
      <c r="A2">
        <v>1</v>
      </c>
      <c r="B2">
        <v>1776</v>
      </c>
      <c r="C2" t="s">
        <v>4</v>
      </c>
      <c r="D2" t="s">
        <v>1378</v>
      </c>
      <c r="E2" t="s">
        <v>1379</v>
      </c>
      <c r="F2" t="s">
        <v>1380</v>
      </c>
      <c r="G2">
        <v>2.1381354801304209E-3</v>
      </c>
    </row>
    <row r="3" spans="1:7" x14ac:dyDescent="0.55000000000000004">
      <c r="A3">
        <v>2</v>
      </c>
      <c r="B3">
        <v>1755</v>
      </c>
      <c r="C3" t="s">
        <v>8</v>
      </c>
      <c r="D3" t="s">
        <v>1419</v>
      </c>
      <c r="E3" t="s">
        <v>1420</v>
      </c>
      <c r="F3" t="s">
        <v>1380</v>
      </c>
    </row>
    <row r="4" spans="1:7" x14ac:dyDescent="0.55000000000000004">
      <c r="A4">
        <v>3</v>
      </c>
      <c r="B4">
        <v>1787</v>
      </c>
      <c r="C4" t="s">
        <v>55</v>
      </c>
      <c r="D4" t="s">
        <v>1405</v>
      </c>
      <c r="E4" t="s">
        <v>1406</v>
      </c>
      <c r="F4" t="s">
        <v>1380</v>
      </c>
      <c r="G4">
        <v>0.46751475474932291</v>
      </c>
    </row>
    <row r="5" spans="1:7" x14ac:dyDescent="0.55000000000000004">
      <c r="A5">
        <v>4</v>
      </c>
      <c r="B5">
        <v>1789</v>
      </c>
      <c r="C5" t="s">
        <v>8</v>
      </c>
      <c r="D5" t="s">
        <v>1423</v>
      </c>
      <c r="E5" t="s">
        <v>1436</v>
      </c>
      <c r="F5" t="s">
        <v>1380</v>
      </c>
    </row>
    <row r="6" spans="1:7" ht="15.6" x14ac:dyDescent="0.6">
      <c r="A6">
        <v>5</v>
      </c>
      <c r="B6">
        <v>1758</v>
      </c>
      <c r="C6" t="s">
        <v>1373</v>
      </c>
      <c r="D6" s="3" t="s">
        <v>1372</v>
      </c>
      <c r="E6" t="s">
        <v>1374</v>
      </c>
      <c r="F6" t="s">
        <v>1377</v>
      </c>
      <c r="G6">
        <v>0.39028393357590563</v>
      </c>
    </row>
    <row r="7" spans="1:7" x14ac:dyDescent="0.55000000000000004">
      <c r="A7">
        <v>6</v>
      </c>
      <c r="B7">
        <v>1791</v>
      </c>
      <c r="C7" t="s">
        <v>1418</v>
      </c>
      <c r="D7" s="13" t="s">
        <v>1417</v>
      </c>
      <c r="E7" t="s">
        <v>1050</v>
      </c>
      <c r="F7" t="s">
        <v>1377</v>
      </c>
    </row>
    <row r="8" spans="1:7" x14ac:dyDescent="0.55000000000000004">
      <c r="A8">
        <v>7</v>
      </c>
      <c r="B8">
        <v>1776</v>
      </c>
      <c r="C8" t="s">
        <v>35</v>
      </c>
      <c r="D8" t="s">
        <v>1381</v>
      </c>
      <c r="E8" t="s">
        <v>1382</v>
      </c>
      <c r="F8" t="s">
        <v>1377</v>
      </c>
      <c r="G8">
        <v>0.22192779617828673</v>
      </c>
    </row>
    <row r="9" spans="1:7" x14ac:dyDescent="0.55000000000000004">
      <c r="A9">
        <v>8</v>
      </c>
      <c r="B9">
        <v>1796</v>
      </c>
      <c r="C9" t="s">
        <v>8</v>
      </c>
      <c r="D9" t="s">
        <v>1407</v>
      </c>
      <c r="E9" t="s">
        <v>139</v>
      </c>
      <c r="F9" t="s">
        <v>1377</v>
      </c>
      <c r="G9">
        <v>0.33662975905652004</v>
      </c>
    </row>
    <row r="10" spans="1:7" x14ac:dyDescent="0.55000000000000004">
      <c r="A10">
        <v>9</v>
      </c>
      <c r="B10">
        <v>1783</v>
      </c>
      <c r="C10" t="s">
        <v>8</v>
      </c>
      <c r="D10" t="s">
        <v>1207</v>
      </c>
      <c r="E10" t="s">
        <v>1437</v>
      </c>
      <c r="F10" t="s">
        <v>1377</v>
      </c>
      <c r="G10">
        <v>0.71628866439896477</v>
      </c>
    </row>
    <row r="11" spans="1:7" x14ac:dyDescent="0.55000000000000004">
      <c r="A11">
        <v>10</v>
      </c>
      <c r="B11">
        <v>1776</v>
      </c>
      <c r="C11" t="s">
        <v>137</v>
      </c>
      <c r="D11" t="s">
        <v>1222</v>
      </c>
      <c r="E11" t="s">
        <v>136</v>
      </c>
      <c r="F11" t="s">
        <v>1377</v>
      </c>
      <c r="G11">
        <v>0.93711908900614427</v>
      </c>
    </row>
    <row r="12" spans="1:7" ht="17.399999999999999" x14ac:dyDescent="0.55000000000000004">
      <c r="A12">
        <v>11</v>
      </c>
      <c r="B12">
        <v>1887</v>
      </c>
      <c r="C12" t="s">
        <v>1431</v>
      </c>
      <c r="D12" s="14" t="s">
        <v>1430</v>
      </c>
      <c r="E12" t="s">
        <v>1432</v>
      </c>
      <c r="F12" t="s">
        <v>1388</v>
      </c>
    </row>
    <row r="13" spans="1:7" x14ac:dyDescent="0.55000000000000004">
      <c r="A13">
        <v>12</v>
      </c>
      <c r="B13">
        <v>1609</v>
      </c>
      <c r="C13" t="s">
        <v>1386</v>
      </c>
      <c r="D13" t="s">
        <v>1385</v>
      </c>
      <c r="E13" t="s">
        <v>1387</v>
      </c>
      <c r="F13" t="s">
        <v>1388</v>
      </c>
      <c r="G13">
        <v>0.69292063181010954</v>
      </c>
    </row>
    <row r="14" spans="1:7" x14ac:dyDescent="0.55000000000000004">
      <c r="A14">
        <v>13</v>
      </c>
      <c r="B14">
        <v>1770</v>
      </c>
      <c r="C14" t="s">
        <v>35</v>
      </c>
      <c r="D14" t="s">
        <v>975</v>
      </c>
      <c r="E14" t="s">
        <v>1401</v>
      </c>
      <c r="F14" t="s">
        <v>595</v>
      </c>
      <c r="G14">
        <v>0.23018648936884212</v>
      </c>
    </row>
    <row r="15" spans="1:7" x14ac:dyDescent="0.55000000000000004">
      <c r="A15">
        <v>14</v>
      </c>
      <c r="B15">
        <v>1816</v>
      </c>
      <c r="C15" t="s">
        <v>4</v>
      </c>
      <c r="D15" t="s">
        <v>1186</v>
      </c>
      <c r="E15" s="1" t="s">
        <v>1187</v>
      </c>
      <c r="F15" t="s">
        <v>595</v>
      </c>
      <c r="G15">
        <v>0.48368192392499765</v>
      </c>
    </row>
    <row r="16" spans="1:7" x14ac:dyDescent="0.55000000000000004">
      <c r="A16">
        <v>15</v>
      </c>
      <c r="B16">
        <v>1777</v>
      </c>
      <c r="C16" t="s">
        <v>137</v>
      </c>
      <c r="D16" t="s">
        <v>1175</v>
      </c>
      <c r="E16" t="s">
        <v>1389</v>
      </c>
      <c r="F16" t="s">
        <v>131</v>
      </c>
      <c r="G16">
        <v>0.7573328226684376</v>
      </c>
    </row>
    <row r="17" spans="1:10" ht="14.7" thickBot="1" x14ac:dyDescent="0.6">
      <c r="A17">
        <v>16</v>
      </c>
      <c r="B17">
        <v>1814</v>
      </c>
      <c r="C17" t="s">
        <v>35</v>
      </c>
      <c r="D17" t="s">
        <v>1036</v>
      </c>
      <c r="E17" t="s">
        <v>1400</v>
      </c>
      <c r="F17" t="s">
        <v>131</v>
      </c>
      <c r="G17">
        <v>0.34100745858024417</v>
      </c>
    </row>
    <row r="18" spans="1:10" ht="14.7" thickBot="1" x14ac:dyDescent="0.6">
      <c r="A18">
        <v>17</v>
      </c>
      <c r="B18">
        <v>1779</v>
      </c>
      <c r="C18" t="s">
        <v>52</v>
      </c>
      <c r="D18" s="1" t="s">
        <v>1127</v>
      </c>
      <c r="E18" t="s">
        <v>51</v>
      </c>
      <c r="F18" t="s">
        <v>42</v>
      </c>
      <c r="G18">
        <v>0.34162860398409489</v>
      </c>
      <c r="I18" s="5"/>
      <c r="J18" s="5"/>
    </row>
    <row r="19" spans="1:10" ht="43.5" thickBot="1" x14ac:dyDescent="0.6">
      <c r="A19">
        <v>18</v>
      </c>
      <c r="B19">
        <v>1835</v>
      </c>
      <c r="C19" s="4" t="s">
        <v>1429</v>
      </c>
      <c r="D19" s="4" t="s">
        <v>1427</v>
      </c>
      <c r="E19" t="s">
        <v>1428</v>
      </c>
      <c r="F19" t="s">
        <v>42</v>
      </c>
    </row>
    <row r="20" spans="1:10" ht="14.7" thickBot="1" x14ac:dyDescent="0.6">
      <c r="A20">
        <v>19</v>
      </c>
      <c r="B20">
        <v>1780</v>
      </c>
      <c r="C20" t="s">
        <v>35</v>
      </c>
      <c r="D20" t="s">
        <v>1402</v>
      </c>
      <c r="E20" t="s">
        <v>1403</v>
      </c>
      <c r="F20" t="s">
        <v>42</v>
      </c>
      <c r="G20">
        <v>0.36919149825770103</v>
      </c>
      <c r="I20" s="5"/>
      <c r="J20" s="5"/>
    </row>
    <row r="21" spans="1:10" ht="14.7" thickBot="1" x14ac:dyDescent="0.6">
      <c r="A21">
        <v>20</v>
      </c>
      <c r="B21">
        <v>1776</v>
      </c>
      <c r="C21" t="s">
        <v>35</v>
      </c>
      <c r="D21" t="s">
        <v>1404</v>
      </c>
      <c r="E21" t="s">
        <v>83</v>
      </c>
      <c r="F21" t="s">
        <v>42</v>
      </c>
      <c r="G21">
        <v>0.98732358946177745</v>
      </c>
      <c r="I21" s="5"/>
      <c r="J21" s="5"/>
    </row>
    <row r="22" spans="1:10" x14ac:dyDescent="0.55000000000000004">
      <c r="A22">
        <v>21</v>
      </c>
      <c r="B22">
        <v>1776</v>
      </c>
      <c r="C22" t="s">
        <v>8</v>
      </c>
      <c r="D22" t="s">
        <v>1434</v>
      </c>
      <c r="E22" t="s">
        <v>1435</v>
      </c>
      <c r="F22" t="s">
        <v>1393</v>
      </c>
    </row>
    <row r="23" spans="1:10" x14ac:dyDescent="0.55000000000000004">
      <c r="A23">
        <v>22</v>
      </c>
      <c r="B23">
        <v>1776</v>
      </c>
      <c r="C23" t="s">
        <v>1395</v>
      </c>
      <c r="D23" t="s">
        <v>1396</v>
      </c>
      <c r="F23" t="s">
        <v>1393</v>
      </c>
      <c r="G23">
        <v>0.1788059697251726</v>
      </c>
    </row>
    <row r="24" spans="1:10" x14ac:dyDescent="0.55000000000000004">
      <c r="A24">
        <v>23</v>
      </c>
      <c r="B24">
        <v>1783</v>
      </c>
      <c r="C24" t="s">
        <v>1433</v>
      </c>
      <c r="D24" t="s">
        <v>1397</v>
      </c>
      <c r="E24" t="s">
        <v>1398</v>
      </c>
      <c r="F24" t="s">
        <v>1393</v>
      </c>
      <c r="G24">
        <v>0.46540645156694882</v>
      </c>
    </row>
    <row r="25" spans="1:10" x14ac:dyDescent="0.55000000000000004">
      <c r="A25">
        <v>24</v>
      </c>
      <c r="B25">
        <v>1776</v>
      </c>
      <c r="C25" t="s">
        <v>1391</v>
      </c>
      <c r="D25" t="s">
        <v>1390</v>
      </c>
      <c r="E25" s="4" t="s">
        <v>1392</v>
      </c>
      <c r="F25" t="s">
        <v>1393</v>
      </c>
      <c r="G25">
        <v>0.92280553405055277</v>
      </c>
    </row>
    <row r="26" spans="1:10" x14ac:dyDescent="0.55000000000000004">
      <c r="A26">
        <v>25</v>
      </c>
      <c r="B26">
        <v>1783</v>
      </c>
      <c r="C26" t="s">
        <v>8</v>
      </c>
      <c r="D26" t="s">
        <v>1424</v>
      </c>
      <c r="E26" t="s">
        <v>1425</v>
      </c>
      <c r="F26" t="s">
        <v>1426</v>
      </c>
    </row>
    <row r="27" spans="1:10" x14ac:dyDescent="0.55000000000000004">
      <c r="A27">
        <v>26</v>
      </c>
      <c r="B27">
        <v>1790</v>
      </c>
      <c r="C27" t="s">
        <v>1413</v>
      </c>
      <c r="D27" s="12" t="s">
        <v>1415</v>
      </c>
      <c r="E27" t="s">
        <v>1416</v>
      </c>
      <c r="F27" t="s">
        <v>1393</v>
      </c>
      <c r="G27">
        <v>0.98799999999999999</v>
      </c>
    </row>
    <row r="28" spans="1:10" x14ac:dyDescent="0.55000000000000004">
      <c r="A28">
        <v>27</v>
      </c>
      <c r="B28">
        <v>1775</v>
      </c>
      <c r="C28" t="s">
        <v>8</v>
      </c>
      <c r="D28" t="s">
        <v>1215</v>
      </c>
      <c r="E28" t="s">
        <v>1394</v>
      </c>
      <c r="F28" t="s">
        <v>1377</v>
      </c>
      <c r="G28">
        <v>0.95408160291818478</v>
      </c>
    </row>
    <row r="29" spans="1:10" ht="14.7" thickBot="1" x14ac:dyDescent="0.6">
      <c r="A29">
        <v>28</v>
      </c>
      <c r="B29">
        <v>1758</v>
      </c>
      <c r="C29" t="s">
        <v>8</v>
      </c>
      <c r="D29" t="s">
        <v>1421</v>
      </c>
      <c r="E29" t="s">
        <v>1422</v>
      </c>
      <c r="F29" t="s">
        <v>1380</v>
      </c>
    </row>
    <row r="30" spans="1:10" ht="14.7" thickBot="1" x14ac:dyDescent="0.6">
      <c r="A30">
        <v>29</v>
      </c>
      <c r="B30">
        <v>1816</v>
      </c>
      <c r="C30" t="s">
        <v>4</v>
      </c>
      <c r="D30" s="1" t="s">
        <v>1101</v>
      </c>
      <c r="E30" s="1" t="s">
        <v>1102</v>
      </c>
      <c r="F30" t="s">
        <v>42</v>
      </c>
      <c r="G30">
        <v>0.1215732841793089</v>
      </c>
      <c r="I30" s="5"/>
      <c r="J30" s="5"/>
    </row>
    <row r="31" spans="1:10" ht="14.7" thickBot="1" x14ac:dyDescent="0.6">
      <c r="A31">
        <v>30</v>
      </c>
      <c r="B31">
        <v>1816</v>
      </c>
      <c r="C31" t="s">
        <v>4</v>
      </c>
      <c r="D31" s="1" t="s">
        <v>1287</v>
      </c>
      <c r="E31" s="1" t="s">
        <v>1288</v>
      </c>
      <c r="F31" t="s">
        <v>42</v>
      </c>
      <c r="G31">
        <v>0.93226025761207498</v>
      </c>
      <c r="I31" s="5"/>
      <c r="J31" s="5"/>
    </row>
    <row r="32" spans="1:10" x14ac:dyDescent="0.55000000000000004">
      <c r="A32">
        <v>31</v>
      </c>
      <c r="B32">
        <v>1787</v>
      </c>
      <c r="C32" t="s">
        <v>35</v>
      </c>
      <c r="D32" t="s">
        <v>1263</v>
      </c>
      <c r="E32" t="s">
        <v>1399</v>
      </c>
      <c r="F32" t="s">
        <v>131</v>
      </c>
      <c r="G32">
        <v>0.90280689199276354</v>
      </c>
    </row>
    <row r="33" spans="1:10" x14ac:dyDescent="0.55000000000000004">
      <c r="A33">
        <v>32</v>
      </c>
      <c r="B33" s="1">
        <v>1801</v>
      </c>
      <c r="C33" t="s">
        <v>4</v>
      </c>
      <c r="D33" s="1" t="s">
        <v>1196</v>
      </c>
      <c r="E33" s="1" t="s">
        <v>1197</v>
      </c>
      <c r="F33" t="s">
        <v>1409</v>
      </c>
      <c r="G33">
        <v>7.6162714110664442E-2</v>
      </c>
    </row>
    <row r="34" spans="1:10" ht="14.7" thickBot="1" x14ac:dyDescent="0.6">
      <c r="A34">
        <v>33</v>
      </c>
      <c r="B34">
        <v>1772</v>
      </c>
      <c r="C34" t="s">
        <v>52</v>
      </c>
      <c r="D34" t="s">
        <v>1383</v>
      </c>
      <c r="E34" t="s">
        <v>1384</v>
      </c>
      <c r="F34" t="s">
        <v>595</v>
      </c>
      <c r="G34">
        <v>0.23239250906844311</v>
      </c>
    </row>
    <row r="35" spans="1:10" ht="14.7" thickBot="1" x14ac:dyDescent="0.6">
      <c r="A35">
        <v>34</v>
      </c>
      <c r="B35">
        <v>1826</v>
      </c>
      <c r="C35" t="s">
        <v>26</v>
      </c>
      <c r="D35" s="1" t="s">
        <v>818</v>
      </c>
      <c r="E35" s="1" t="s">
        <v>819</v>
      </c>
      <c r="F35" t="s">
        <v>42</v>
      </c>
      <c r="G35">
        <v>0.4316334062143804</v>
      </c>
      <c r="I35" s="5"/>
      <c r="J35"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dimension ref="A1:A5"/>
  <sheetViews>
    <sheetView workbookViewId="0"/>
  </sheetViews>
  <sheetFormatPr defaultRowHeight="14.4" x14ac:dyDescent="0.55000000000000004"/>
  <cols>
    <col min="1" max="1" width="81.15625" bestFit="1" customWidth="1"/>
  </cols>
  <sheetData>
    <row r="1" spans="1:1" x14ac:dyDescent="0.55000000000000004">
      <c r="A1" t="s">
        <v>1411</v>
      </c>
    </row>
    <row r="2" spans="1:1" x14ac:dyDescent="0.55000000000000004">
      <c r="A2" s="11" t="s">
        <v>37</v>
      </c>
    </row>
    <row r="3" spans="1:1" x14ac:dyDescent="0.55000000000000004">
      <c r="A3" s="11" t="s">
        <v>36</v>
      </c>
    </row>
    <row r="4" spans="1:1" x14ac:dyDescent="0.55000000000000004">
      <c r="A4" s="11" t="s">
        <v>1412</v>
      </c>
    </row>
    <row r="5" spans="1:1" x14ac:dyDescent="0.55000000000000004">
      <c r="A5" s="11" t="s">
        <v>13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B7"/>
  <sheetViews>
    <sheetView tabSelected="1" zoomScale="295" zoomScaleNormal="295" workbookViewId="0">
      <selection activeCell="A2" sqref="A2"/>
    </sheetView>
  </sheetViews>
  <sheetFormatPr defaultColWidth="9.15625" defaultRowHeight="14.4" x14ac:dyDescent="0.55000000000000004"/>
  <cols>
    <col min="1" max="1" width="3.68359375" style="6" bestFit="1" customWidth="1"/>
    <col min="2" max="2" width="73.83984375" style="6" customWidth="1"/>
    <col min="3" max="16384" width="9.15625" style="6"/>
  </cols>
  <sheetData>
    <row r="1" spans="1:2" x14ac:dyDescent="0.55000000000000004">
      <c r="A1" s="10">
        <v>9</v>
      </c>
    </row>
    <row r="2" spans="1:2" ht="36.6" x14ac:dyDescent="0.7">
      <c r="B2" s="9" t="str">
        <f>VLOOKUP(A1,Daily!$A:$F,4,FALSE)</f>
        <v>Arbitrary power is most easily established on the ruins of liberty abused to licentiousness.</v>
      </c>
    </row>
    <row r="3" spans="1:2" ht="19.899999999999999" customHeight="1" x14ac:dyDescent="0.55000000000000004">
      <c r="B3" s="8" t="str">
        <f>VLOOKUP(A1,Daily!$A:$F,3,FALSE)</f>
        <v>George Washington</v>
      </c>
    </row>
    <row r="4" spans="1:2" x14ac:dyDescent="0.55000000000000004">
      <c r="B4" s="6">
        <f>VLOOKUP(A1,Daily!$A:$F,2,FALSE)</f>
        <v>1783</v>
      </c>
    </row>
    <row r="5" spans="1:2" x14ac:dyDescent="0.55000000000000004">
      <c r="B5" s="7" t="str">
        <f>VLOOKUP(A1,Daily!$A:$F,5,FALSE)</f>
        <v>Farewell address upon disbanding the Continental Army</v>
      </c>
    </row>
    <row r="6" spans="1:2" ht="10.15" customHeight="1" x14ac:dyDescent="0.55000000000000004"/>
    <row r="7" spans="1:2" x14ac:dyDescent="0.55000000000000004">
      <c r="B7" s="6" t="s">
        <v>1408</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1 8 0 7 9 8 f - d 2 b d - 4 c 1 f - 9 1 f 3 - b f 0 2 d 7 e e 0 8 7 d "   x m l n s = " h t t p : / / s c h e m a s . m i c r o s o f t . c o m / D a t a M a s h u p " > A A A A A M c D A A B Q S w M E F A A C A A g A y k Y m S 3 S r d B q m A A A A + A A A A B I A H A B D b 2 5 m a W c v U G F j a 2 F n Z S 5 4 b W w g o h g A K K A U A A A A A A A A A A A A A A A A A A A A A A A A A A A A h Y + 9 D o I w G E V f h X S n P 8 C A 5 K M M r p K Y E I 1 r U y s 0 Q j G 0 W N 7 N w U f y F S R R 1 M 3 x n p z h 3 M f t D s X U t c F V D V b 3 J k c M U x Q o I / u j N n W O R n c K U 1 R w 2 A p 5 F r U K Z t n Y b L L H H D X O X T J C v P f Y x 7 g f a h J R y s i h 3 F S y U Z 1 A H 1 n / l 0 N t r B N G K s R h / 4 r h E U 5 W O E l j h u O U A V k w l N p 8 l W g u x h T I D 4 T 1 2 L p x U F y Z c F c B W S a Q 9 w v + B F B L A w Q U A A I A C A D K R i Z 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k Y m S 3 U 8 L b u / A A A A D Q E A A B M A H A B G b 3 J t d W x h c y 9 T Z W N 0 a W 9 u M S 5 t I K I Y A C i g F A A A A A A A A A A A A A A A A A A A A A A A A A A A A G 2 O Q Q u C Q B C F 7 4 L / Y d g u C q Z 2 L T o Z n Y u E D t F h t U k F n T F 3 h E L 8 7 6 3 a s b n M 8 N 7 w v W c w l 4 o J L s v e 7 F z H d U y p O 3 z A S q U 6 q x F i B X u o U V w H 7 F y 4 7 3 K 0 y h W z 8 K Q L 9 K Y j Y R I k M Z 4 q R V q z j a I n 9 / S o q F i / e h Y 0 Y V Z z Y V q W M O c m U r 4 f L L i D F h 1 b 2 o I d 4 v E 2 K f e f u 1 J J q a m w Z d J P i 1 O P u V K Y d p r M k 7 s m 4 b p v a D K N N 6 O C Y V D H X z S c 5 2 g V g N g H E H z L O P q u U 9 F f + u 4 L U E s B A i 0 A F A A C A A g A y k Y m S 3 S r d B q m A A A A + A A A A B I A A A A A A A A A A A A A A A A A A A A A A E N v b m Z p Z y 9 Q Y W N r Y W d l L n h t b F B L A Q I t A B Q A A g A I A M p G J k s P y u m r p A A A A O k A A A A T A A A A A A A A A A A A A A A A A P I A A A B b Q 2 9 u d G V u d F 9 U e X B l c 1 0 u e G 1 s U E s B A i 0 A F A A C A A g A y k Y m S 3 U 8 L b u / A A A A D Q E A A B M A A A A A A A A A A A A A A A A A 4 w E A A E Z v c m 1 1 b G F z L 1 N l Y 3 R p b 2 4 x L m 1 Q S w U G A A A A A A M A A w D C A A A A 7 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A g A A A A A A A C q 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w 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V G F i b G V f M C I g L z 4 8 R W 5 0 c n k g V H l w Z T 0 i R m l s b E x h c 3 R V c G R h d G V k I i B W Y W x 1 Z T 0 i Z D I w M T c t M D k t M D Z U M T Q 6 N D k 6 M j M u M T Q y N z g 0 M F o i I C 8 + P E V u d H J 5 I F R 5 c G U 9 I l J l b G F 0 a W 9 u c 2 h p c E l u Z m 9 D b 2 5 0 Y W l u Z X I i I F Z h b H V l P S J z e y Z x d W 9 0 O 2 N v b H V t b k N v d W 5 0 J n F 1 b 3 Q 7 O j E s J n F 1 b 3 Q 7 a 2 V 5 Q 2 9 s d W 1 u T m F t Z X M m c X V v d D s 6 W 1 0 s J n F 1 b 3 Q 7 c X V l c n l S Z W x h d G l v b n N o a X B z J n F 1 b 3 Q 7 O l t d L C Z x d W 9 0 O 2 N v b H V t b k l k Z W 5 0 a X R p Z X M m c X V v d D s 6 W y Z x d W 9 0 O 1 N l Y 3 R p b 2 4 x L 1 R h Y m x l I D A v Q 2 h h b m d l Z C B U e X B l L n t G b 3 V u Z G l u Z y B R d W 9 0 Z X M s M H 0 m c X V v d D t d L C Z x d W 9 0 O 0 N v b H V t b k N v d W 5 0 J n F 1 b 3 Q 7 O j E s J n F 1 b 3 Q 7 S 2 V 5 Q 2 9 s d W 1 u T m F t Z X M m c X V v d D s 6 W 1 0 s J n F 1 b 3 Q 7 Q 2 9 s d W 1 u S W R l b n R p d G l l c y Z x d W 9 0 O z p b J n F 1 b 3 Q 7 U 2 V j d G l v b j E v V G F i b G U g M C 9 D a G F u Z 2 V k I F R 5 c G U u e 0 Z v d W 5 k a W 5 n I F F 1 b 3 R l c y w w f S Z x d W 9 0 O 1 0 s J n F 1 b 3 Q 7 U m V s Y X R p b 2 5 z a G l w S W 5 m b y Z x d W 9 0 O z p b X X 0 i I C 8 + P E V u d H J 5 I F R 5 c G U 9 I k Z p b G x D b 2 x 1 b W 5 O Y W 1 l c y I g V m F s d W U 9 I n N b J n F 1 b 3 Q 7 R m 9 1 b m R p b m c g U X V v d G V z J n F 1 b 3 Q 7 X S I g L z 4 8 R W 5 0 c n k g V H l w Z T 0 i R m l s b E V y c m 9 y Q 2 9 k Z S I g V m F s d W U 9 I n N V b m t u b 3 d u I i A v P j x F b n R y e S B U e X B l P S J G a W x s Q 2 9 s d W 1 u V H l w Z X M i I F Z h b H V l P S J z Q m c 9 P S I g L z 4 8 R W 5 0 c n k g V H l w Z T 0 i R m l s b E V y c m 9 y Q 2 9 1 b n Q i I F Z h b H V l P S J s M C I g L z 4 8 R W 5 0 c n k g V H l w Z T 0 i R m l s b E N v d W 5 0 I i B W Y W x 1 Z T 0 i b D Q i I C 8 + P E V u d H J 5 I F R 5 c G U 9 I k F k Z G V k V G 9 E Y X R h T W 9 k Z W w i I F Z h b H V l P S J s M C I g L z 4 8 R W 5 0 c n k g V H l w Z T 0 i R m l s b G V k Q 2 9 t c G x l d G V S Z X N 1 b H R U b 1 d v c m t z a G V l d C I g V m F s d W U 9 I m w x I i A v P j x F b n R y e S B U e X B l P S J G a W x s U 3 R h d H V z I i B W Y W x 1 Z T 0 i c 0 N v b X B s Z X R l I i A v P j x F b n R y e S B U e X B l P S J R d W V y e U l E I i B W Y W x 1 Z T 0 i c 2 R m Z T V i N G Z m L T d l M W Y t N D l i N y 0 5 N j d k L T Z m M 2 Y 3 M z k 5 N z U 2 Z i I g L z 4 8 L 1 N 0 Y W J s Z U V u d H J p Z X M + P C 9 J d G V t P j x J d G V t P j x J d G V t T G 9 j Y X R p b 2 4 + P E l 0 Z W 1 U e X B l P k Z v c m 1 1 b G E 8 L 0 l 0 Z W 1 U e X B l P j x J d G V t U G F 0 a D 5 T Z W N 0 a W 9 u M S 9 U Y W J s Z S U y M D A v U 2 9 1 c m N l P C 9 J d G V t U G F 0 a D 4 8 L 0 l 0 Z W 1 M b 2 N h d G l v b j 4 8 U 3 R h Y m x l R W 5 0 c m l l c y A v P j w v S X R l b T 4 8 S X R l b T 4 8 S X R l b U x v Y 2 F 0 a W 9 u P j x J d G V t V H l w Z T 5 G b 3 J t d W x h P C 9 J d G V t V H l w Z T 4 8 S X R l b V B h d G g + U 2 V j d G l v b j E v V G F i b G U l M j A w L 0 R h d G E w P C 9 J d G V t U G F 0 a D 4 8 L 0 l 0 Z W 1 M b 2 N h d G l v b j 4 8 U 3 R h Y m x l R W 5 0 c m l l c y A v P j w v S X R l b T 4 8 S X R l b T 4 8 S X R l b U x v Y 2 F 0 a W 9 u P j x J d G V t V H l w Z T 5 G b 3 J t d W x h P C 9 J d G V t V H l w Z T 4 8 S X R l b V B h d G g + U 2 V j d G l v b j E v V G F i b G U l M j A w L 0 N o Y W 5 n Z W Q l M j B U e X B l P C 9 J d G V t U G F 0 a D 4 8 L 0 l 0 Z W 1 M b 2 N h d G l v b j 4 8 U 3 R h Y m x l R W 5 0 c m l l c y A v P j w v S X R l b T 4 8 L 0 l 0 Z W 1 z P j w v T G 9 j Y W x Q Y W N r Y W d l T W V 0 Y W R h d G F G a W x l P h Y A A A B Q S w U G A A A A A A A A A A A A A A A A A A A A A A A A J g E A A A E A A A D Q j J 3 f A R X R E Y x 6 A M B P w p f r A Q A A A I w S r U D O O G h P h o N w M 8 V p N 3 M A A A A A A g A A A A A A E G Y A A A A B A A A g A A A A N n 3 J b 7 J n 1 h 7 v y R j K f D y z F T n y 6 n O X B K p t S o h H k l 1 F Z g A A A A A A D o A A A A A C A A A g A A A A b I h t s Y T 0 q d d a 3 H i n M 6 5 V B R r o 2 d I X h W q i F B o 4 Z m w P T / 9 Q A A A A T T O + x r T e 2 q Q f J N G J l j K O N t 7 d K 8 R o D S u c a / 7 2 D D f Z w Z e E G W s d b k X T o A 7 b Z 2 g c O 8 X i e u 4 y V g i H m f T D P G D d T L a d Y h 3 S r y X 3 D j B 7 p f + q l g H x l 2 t A A A A A E K N r F 6 o h 2 A 0 r x 9 w l Y e F y 0 e l R U V 3 x e A K D a q s U R i 3 I R 1 8 n q t T 1 7 L H 3 y A O c O f 2 q D R s 2 2 t o W n P 0 4 O c v I r 5 y J M L T U 0 A = = < / D a t a M a s h u p > 
</file>

<file path=customXml/itemProps1.xml><?xml version="1.0" encoding="utf-8"?>
<ds:datastoreItem xmlns:ds="http://schemas.openxmlformats.org/officeDocument/2006/customXml" ds:itemID="{5E25CC58-B916-470B-985E-D42B4E3B51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Daily</vt:lpstr>
      <vt:lpstr>Sheet16</vt:lpstr>
      <vt:lpstr>Quote</vt:lpstr>
    </vt:vector>
  </TitlesOfParts>
  <Company>Brigham Young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Associate Editor</dc:creator>
  <cp:lastModifiedBy>Gove Allen</cp:lastModifiedBy>
  <dcterms:created xsi:type="dcterms:W3CDTF">2014-11-18T14:52:18Z</dcterms:created>
  <dcterms:modified xsi:type="dcterms:W3CDTF">2021-10-07T22:56:32Z</dcterms:modified>
</cp:coreProperties>
</file>