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28ABA5C4-4010-4D88-B860-AE5295A25194}" xr6:coauthVersionLast="40" xr6:coauthVersionMax="40" xr10:uidLastSave="{00000000-0000-0000-0000-000000000000}"/>
  <bookViews>
    <workbookView xWindow="-110" yWindow="-110" windowWidth="19420" windowHeight="10420" activeTab="2" xr2:uid="{00000000-000D-0000-FFFF-FFFF00000000}"/>
  </bookViews>
  <sheets>
    <sheet name="list1" sheetId="2" r:id="rId1"/>
    <sheet name="list2" sheetId="1" r:id="rId2"/>
    <sheet name="list3" sheetId="3" r:id="rId3"/>
  </sheets>
  <functionGroups builtInGroupCount="19"/>
  <definedNames>
    <definedName name="details?id_29146" localSheetId="1">list2!#REF!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7" i="2" l="1"/>
  <c r="O6" i="2"/>
  <c r="O3" i="2"/>
</calcChain>
</file>

<file path=xl/sharedStrings.xml><?xml version="1.0" encoding="utf-8"?>
<sst xmlns="http://schemas.openxmlformats.org/spreadsheetml/2006/main" count="893" uniqueCount="893">
  <si>
    <t>Adams, Gregory</t>
  </si>
  <si>
    <t>Agle, Brad</t>
  </si>
  <si>
    <t>Albrecht, Conan</t>
  </si>
  <si>
    <t>Albrecht, W. Steve</t>
  </si>
  <si>
    <t>Allen, Abigail</t>
  </si>
  <si>
    <t>Allred, Shane</t>
  </si>
  <si>
    <t>Anderson, Bonnie</t>
  </si>
  <si>
    <t>Anderson, Greg</t>
  </si>
  <si>
    <t>Anderson, Scott</t>
  </si>
  <si>
    <t>Anderson, Yvette</t>
  </si>
  <si>
    <t>Arguello, James</t>
  </si>
  <si>
    <t>Argyle, Bronson</t>
  </si>
  <si>
    <t>Ashby, Tina</t>
  </si>
  <si>
    <t>Ashton, Ben</t>
  </si>
  <si>
    <t>Auxier, Debbie</t>
  </si>
  <si>
    <t>Averett, Julie</t>
  </si>
  <si>
    <t>Bailey, Kasee</t>
  </si>
  <si>
    <t>Barrick, John</t>
  </si>
  <si>
    <t>Baxter, Brian</t>
  </si>
  <si>
    <t>Becker, Alicia</t>
  </si>
  <si>
    <t>Bednar, Jeff</t>
  </si>
  <si>
    <t>Bell, Ashley</t>
  </si>
  <si>
    <t>Benson, David</t>
  </si>
  <si>
    <t>Bergin, M. Sue</t>
  </si>
  <si>
    <t>Billeter, Darron</t>
  </si>
  <si>
    <t>Bingham, John</t>
  </si>
  <si>
    <t>Black, Jason</t>
  </si>
  <si>
    <t>Bond, Mike</t>
  </si>
  <si>
    <t>Bowen, Ashley</t>
  </si>
  <si>
    <t>Boyce, Dave</t>
  </si>
  <si>
    <t>Boyer, Brian</t>
  </si>
  <si>
    <t>Bradshaw, Jon</t>
  </si>
  <si>
    <t>Brau, Jim</t>
  </si>
  <si>
    <t>Brown, Jeff</t>
  </si>
  <si>
    <t>Brown, Kurt</t>
  </si>
  <si>
    <t>Brunson, Warren</t>
  </si>
  <si>
    <t>Brutsch, Rachel</t>
  </si>
  <si>
    <t>Bryce, David</t>
  </si>
  <si>
    <t>Budd, Cassy</t>
  </si>
  <si>
    <t>Burgin, Jeff</t>
  </si>
  <si>
    <t>Burton, Greg</t>
  </si>
  <si>
    <t>Burton, Lara</t>
  </si>
  <si>
    <t>Carlos, Chad</t>
  </si>
  <si>
    <t>Carpenter, Troy</t>
  </si>
  <si>
    <t>Castillo, Pamela</t>
  </si>
  <si>
    <t>Checketts, Michelle</t>
  </si>
  <si>
    <t>Chewning, Heather</t>
  </si>
  <si>
    <t>Christenot, Jeremiah</t>
  </si>
  <si>
    <t>Christensen, Gavin</t>
  </si>
  <si>
    <t>Christensen, Glenn</t>
  </si>
  <si>
    <t>Christensen, Linda</t>
  </si>
  <si>
    <t>Christensen, Robert</t>
  </si>
  <si>
    <t>Christiansen, Jordan</t>
  </si>
  <si>
    <t>Church, Corbin</t>
  </si>
  <si>
    <t>Clarke, JaLee</t>
  </si>
  <si>
    <t>Clarke, Shayne</t>
  </si>
  <si>
    <t>Clason, Christopher</t>
  </si>
  <si>
    <t>Collins, Nicole</t>
  </si>
  <si>
    <t>Connell, Linda</t>
  </si>
  <si>
    <t>Connolly, John</t>
  </si>
  <si>
    <t>Cooper, Catherine</t>
  </si>
  <si>
    <t>Corbett, Carolee</t>
  </si>
  <si>
    <t>Corbett, George</t>
  </si>
  <si>
    <t>Cottrell, David</t>
  </si>
  <si>
    <t>Crismon, Denise</t>
  </si>
  <si>
    <t>Cummings, Morgan</t>
  </si>
  <si>
    <t>Damiani, Wagner</t>
  </si>
  <si>
    <t>Daniels, Lee</t>
  </si>
  <si>
    <t>Dean, Doug</t>
  </si>
  <si>
    <t>Delos Santos, Carin</t>
  </si>
  <si>
    <t>Densley, Amy</t>
  </si>
  <si>
    <t>DeRosia, Eric</t>
  </si>
  <si>
    <t>DeTienne, Kristen</t>
  </si>
  <si>
    <t>Diether, Karl</t>
  </si>
  <si>
    <t>Dixon, Liz</t>
  </si>
  <si>
    <t>Doman, Eric</t>
  </si>
  <si>
    <t>Dotson, Jeff</t>
  </si>
  <si>
    <t>Dotson, Marc</t>
  </si>
  <si>
    <t>Drake, Michael</t>
  </si>
  <si>
    <t>Duerden, Mat</t>
  </si>
  <si>
    <t>Dyer, Gibb</t>
  </si>
  <si>
    <t>Dyer, Jeff</t>
  </si>
  <si>
    <t>Elder, Ryan</t>
  </si>
  <si>
    <t>Engh, Heidi</t>
  </si>
  <si>
    <t>Facer, Rex</t>
  </si>
  <si>
    <t>Faulconer, Christian</t>
  </si>
  <si>
    <t>Ferland, Vivi</t>
  </si>
  <si>
    <t>Fitzgerald, Jennifer</t>
  </si>
  <si>
    <t>Foster, Tom</t>
  </si>
  <si>
    <t>Fox, Steven</t>
  </si>
  <si>
    <t>Freeman, Patti</t>
  </si>
  <si>
    <t>Frohmann, Gregory</t>
  </si>
  <si>
    <t>Galvin, Benjamin</t>
  </si>
  <si>
    <t>Gardner, John</t>
  </si>
  <si>
    <t>Gardner, Robert</t>
  </si>
  <si>
    <t>Garrett, James</t>
  </si>
  <si>
    <t>Gaskin, James</t>
  </si>
  <si>
    <t>Gettys, Alicia</t>
  </si>
  <si>
    <t>Giles, Blair</t>
  </si>
  <si>
    <t>Glover, Steve</t>
  </si>
  <si>
    <t>Godfrey, Paul</t>
  </si>
  <si>
    <t>Graham, Stephanie</t>
  </si>
  <si>
    <t>Grawe, Reid</t>
  </si>
  <si>
    <t>Gray, Julianne</t>
  </si>
  <si>
    <t>Greathead, Simon</t>
  </si>
  <si>
    <t>Greene, Britney</t>
  </si>
  <si>
    <t>Greer, Nick</t>
  </si>
  <si>
    <t>Gygi, Shawna</t>
  </si>
  <si>
    <t>Hadley, Jack</t>
  </si>
  <si>
    <t>Hagler, Terri</t>
  </si>
  <si>
    <t>Hamberger, Steve</t>
  </si>
  <si>
    <t>Hansen, Mark</t>
  </si>
  <si>
    <t>Harmon, Tanya</t>
  </si>
  <si>
    <t>Harris, Brad</t>
  </si>
  <si>
    <t>Hart, David</t>
  </si>
  <si>
    <t>Hart, LuAnn</t>
  </si>
  <si>
    <t>Hatch, Nile</t>
  </si>
  <si>
    <t>Haupt, Julia</t>
  </si>
  <si>
    <t>Heaton, Hal</t>
  </si>
  <si>
    <t>Hendricks, Jeff</t>
  </si>
  <si>
    <t>Hendron, Michael</t>
  </si>
  <si>
    <t>Heninger, Bill</t>
  </si>
  <si>
    <t>Herrmann, Kurt</t>
  </si>
  <si>
    <t>Hewlett, Brittanie</t>
  </si>
  <si>
    <t>Hill, Brian</t>
  </si>
  <si>
    <t>Hill, Ned</t>
  </si>
  <si>
    <t>Hill, Norman</t>
  </si>
  <si>
    <t>Hobson, Scott</t>
  </si>
  <si>
    <t>Hogan, TJ</t>
  </si>
  <si>
    <t>Holmes, Andrew</t>
  </si>
  <si>
    <t>Hopper, Lisbeth</t>
  </si>
  <si>
    <t>Howell, Taeya</t>
  </si>
  <si>
    <t>Hunt, Maddie</t>
  </si>
  <si>
    <t>Hutchins, Jen</t>
  </si>
  <si>
    <t>Jackson, Bret</t>
  </si>
  <si>
    <t>Jenkins, Holly</t>
  </si>
  <si>
    <t>Jenkins, Jeff</t>
  </si>
  <si>
    <t>Jensen, Robb</t>
  </si>
  <si>
    <t>Johnson, Heather</t>
  </si>
  <si>
    <t>Johnson, Scott</t>
  </si>
  <si>
    <t>Jory, Justin</t>
  </si>
  <si>
    <t>Jungheim, Dave</t>
  </si>
  <si>
    <t>Kawai, Leslie</t>
  </si>
  <si>
    <t>Kearsley, Gardner</t>
  </si>
  <si>
    <t>Keenan, Bill</t>
  </si>
  <si>
    <t>Keith, Mark</t>
  </si>
  <si>
    <t>Kellett, Bob</t>
  </si>
  <si>
    <t>Kelly, Phil</t>
  </si>
  <si>
    <t>Kryscynski, David</t>
  </si>
  <si>
    <t>Larson, Jeff</t>
  </si>
  <si>
    <t>Larson, Jenn</t>
  </si>
  <si>
    <t>Larson, Melissa</t>
  </si>
  <si>
    <t>LeBaron, Curtis</t>
  </si>
  <si>
    <t>Lee, Erika</t>
  </si>
  <si>
    <t>Lefrandt, Curtis</t>
  </si>
  <si>
    <t>Leseberg, Laura</t>
  </si>
  <si>
    <t>Lewis, Ben</t>
  </si>
  <si>
    <t>Lewis, Troy</t>
  </si>
  <si>
    <t>Liddle, Steve</t>
  </si>
  <si>
    <t>Liljenquist, Katie</t>
  </si>
  <si>
    <t>Little, Chad</t>
  </si>
  <si>
    <t>Lundberg, Neil</t>
  </si>
  <si>
    <t>Madsen, Peter</t>
  </si>
  <si>
    <t>Manwaring, Todd</t>
  </si>
  <si>
    <t>Maroney, Jennifer</t>
  </si>
  <si>
    <t>Marsh, Scott</t>
  </si>
  <si>
    <t>Masouras, Michael</t>
  </si>
  <si>
    <t>Masters, Tamara</t>
  </si>
  <si>
    <t>Maughan, Melinda</t>
  </si>
  <si>
    <t>Maylett, Tracy</t>
  </si>
  <si>
    <t>McBeth, Cheryl</t>
  </si>
  <si>
    <t>McCarty, Roger</t>
  </si>
  <si>
    <t>McGovern, Rachel</t>
  </si>
  <si>
    <t>McLaughlin, Michael</t>
  </si>
  <si>
    <t>McQueen, Grant</t>
  </si>
  <si>
    <t>Merrill, Craig</t>
  </si>
  <si>
    <t>Meservy, Rayman</t>
  </si>
  <si>
    <t>Meservy, Tom</t>
  </si>
  <si>
    <t>Middleton, Valene</t>
  </si>
  <si>
    <t>Miller, Aaron</t>
  </si>
  <si>
    <t>Miller, Duane</t>
  </si>
  <si>
    <t>Mitton, Todd</t>
  </si>
  <si>
    <t>Money, R Bruce</t>
  </si>
  <si>
    <t>Moore, Paula</t>
  </si>
  <si>
    <t>Morris, Shad</t>
  </si>
  <si>
    <t>Murdock, Rick</t>
  </si>
  <si>
    <t>Nadauld, Taylor</t>
  </si>
  <si>
    <t>Nash, Kelly</t>
  </si>
  <si>
    <t>Nelson, Ray</t>
  </si>
  <si>
    <t>Neuffer, Mike</t>
  </si>
  <si>
    <t>Nielsen, Ernie</t>
  </si>
  <si>
    <t>Nielson, Troy</t>
  </si>
  <si>
    <t>Okerlund, Vicki</t>
  </si>
  <si>
    <t>Oldroyd, James</t>
  </si>
  <si>
    <t>Oman, Rixa C.</t>
  </si>
  <si>
    <t>Openshaw, Idon</t>
  </si>
  <si>
    <t>Owens, Brad</t>
  </si>
  <si>
    <t>Page, Jeremy</t>
  </si>
  <si>
    <t>Palmer, Rose</t>
  </si>
  <si>
    <t>Patterson, Richard</t>
  </si>
  <si>
    <t>Paul, Jacob</t>
  </si>
  <si>
    <t>Payne, Katherine</t>
  </si>
  <si>
    <t>Perrin, Maria</t>
  </si>
  <si>
    <t>Perry, Lee</t>
  </si>
  <si>
    <t>Peterson, Thomas</t>
  </si>
  <si>
    <t>Peterson, Treavor</t>
  </si>
  <si>
    <t>Pineda, Erin</t>
  </si>
  <si>
    <t>Pratt, Ryan</t>
  </si>
  <si>
    <t>Prawitt, Doug</t>
  </si>
  <si>
    <t>Price, Fenima</t>
  </si>
  <si>
    <t>Rackham, Scott</t>
  </si>
  <si>
    <t>Reeves, Cody</t>
  </si>
  <si>
    <t>Reid, Shauna</t>
  </si>
  <si>
    <t>Reschke, Brian</t>
  </si>
  <si>
    <t>Rhoads, Gary</t>
  </si>
  <si>
    <t>Ricks, Laura</t>
  </si>
  <si>
    <t>Roberts, Mike</t>
  </si>
  <si>
    <t>Robison, Reid</t>
  </si>
  <si>
    <t>Romney, Marshall</t>
  </si>
  <si>
    <t>Rosenthal, Virginia</t>
  </si>
  <si>
    <t>Roundy, Christine</t>
  </si>
  <si>
    <t>Sampson, Scott</t>
  </si>
  <si>
    <t>Sandberg, Rhonda</t>
  </si>
  <si>
    <t>Sandholtz, Kurt</t>
  </si>
  <si>
    <t>Schafter, Andrew</t>
  </si>
  <si>
    <t>Schonlau, Rob</t>
  </si>
  <si>
    <t>Seawright, Kristie</t>
  </si>
  <si>
    <t>Seidel, Timothy</t>
  </si>
  <si>
    <t>Sillito Walker, Sheli</t>
  </si>
  <si>
    <t>Silvia, Chris</t>
  </si>
  <si>
    <t>Slade, Barrett</t>
  </si>
  <si>
    <t>Smith, Kim</t>
  </si>
  <si>
    <t>Smith, Kip</t>
  </si>
  <si>
    <t>Smith, Randall</t>
  </si>
  <si>
    <t>Smith, Sara</t>
  </si>
  <si>
    <t>Smith, Steve</t>
  </si>
  <si>
    <t>Snell, Benjamin</t>
  </si>
  <si>
    <t>Snow, Daniel</t>
  </si>
  <si>
    <t>Spilker, Brian</t>
  </si>
  <si>
    <t>Starks, Ryan Gayle</t>
  </si>
  <si>
    <t>Stewart, Bryan</t>
  </si>
  <si>
    <t>Stice, Jim</t>
  </si>
  <si>
    <t>Stice, Kay</t>
  </si>
  <si>
    <t>Stocks, Kevin</t>
  </si>
  <si>
    <t>Storey, Ross</t>
  </si>
  <si>
    <t>Strong, Jeff</t>
  </si>
  <si>
    <t>Sturgeon, Jack</t>
  </si>
  <si>
    <t>Sudweeks, Bryan</t>
  </si>
  <si>
    <t>Summers, Scott</t>
  </si>
  <si>
    <t>Swain, Monte</t>
  </si>
  <si>
    <t>Swenson, Michael</t>
  </si>
  <si>
    <t>Taniguchi, Stacy</t>
  </si>
  <si>
    <t>Tayler, Bill</t>
  </si>
  <si>
    <t>Teel, Eric</t>
  </si>
  <si>
    <t>Tenney, Marissa</t>
  </si>
  <si>
    <t>Thomas, Lisa</t>
  </si>
  <si>
    <t>Thomas, Sheri</t>
  </si>
  <si>
    <t>Thompson, Jeffery</t>
  </si>
  <si>
    <t>Thompson, Julie</t>
  </si>
  <si>
    <t>Thompson, Michael</t>
  </si>
  <si>
    <t>Thorley, Steven</t>
  </si>
  <si>
    <t>Thorne, Caroline</t>
  </si>
  <si>
    <t>Thornock, Jake</t>
  </si>
  <si>
    <t>Turley, Ty</t>
  </si>
  <si>
    <t>Valentine, Jessi</t>
  </si>
  <si>
    <t>Vance, Anthony</t>
  </si>
  <si>
    <t>Voigt, Brian</t>
  </si>
  <si>
    <t>Vorkink, Keith</t>
  </si>
  <si>
    <t>Wadsworth, Lori</t>
  </si>
  <si>
    <t>Wallentine, Melissa</t>
  </si>
  <si>
    <t>Wallin, Cindy</t>
  </si>
  <si>
    <t>Ward, Peter</t>
  </si>
  <si>
    <t>Waters, Bethany</t>
  </si>
  <si>
    <t>Webb, Scott</t>
  </si>
  <si>
    <t>Western, Melissa</t>
  </si>
  <si>
    <t>White, Kara</t>
  </si>
  <si>
    <t>Whitehead, Gordon</t>
  </si>
  <si>
    <t>Whitehead, Nina</t>
  </si>
  <si>
    <t>Whitlark, David</t>
  </si>
  <si>
    <t>Widmer, Mark</t>
  </si>
  <si>
    <t>Wilkins, Alan</t>
  </si>
  <si>
    <t>Wilks, Jeff</t>
  </si>
  <si>
    <t>Willardsen, Crickett</t>
  </si>
  <si>
    <t>Williams, Gary</t>
  </si>
  <si>
    <t>Wilson, Stan</t>
  </si>
  <si>
    <t>Winward, Paul</t>
  </si>
  <si>
    <t>Witesman, Eva</t>
  </si>
  <si>
    <t>Wood, David</t>
  </si>
  <si>
    <t>Wood, Jonathon</t>
  </si>
  <si>
    <t>Wood, Ryan</t>
  </si>
  <si>
    <t>Woolstenhulme, Anne</t>
  </si>
  <si>
    <t>Worsham, Ron</t>
  </si>
  <si>
    <t>Wright, Colby</t>
  </si>
  <si>
    <t>Young, John</t>
  </si>
  <si>
    <t>Zabriskie, Ramon</t>
  </si>
  <si>
    <t>Zimbelman, Mark</t>
  </si>
  <si>
    <t>ID</t>
  </si>
  <si>
    <t>Faculty Name</t>
  </si>
  <si>
    <t>5271,Adams, Gregory, 4.9, 4.8, 4.6, 4.4, 4.2, 4.5, 4.8, 4.3, 4.4, 4.9, 4.2</t>
  </si>
  <si>
    <t>5485,Agle, Brad, 4.7, 4.5, 4.9, 4.9, 4.7, 4.7, 4.9, 4.4, 4.7, 4.8, 4.4</t>
  </si>
  <si>
    <t>5293,Albrecht, Conan, 4.8, 4.9, 4.8, 4.2, 4.4, 4.9, 4.9, 4.7, 4.8, 4.9, 4.9</t>
  </si>
  <si>
    <t>5654,Albrecht, W. Steve, 4.4, 4.7, 4.8, 4.9, 4.7, 4.3, 4.6, 4.4, 4.5, 4.6, 4.7</t>
  </si>
  <si>
    <t>50265,Allen, Abigail, 4.8, 4.6, 4.9, 4.5, 4.7, 4.8, 4.3, 4.5, 4.7, 4.5, 4.6</t>
  </si>
  <si>
    <t>5487,Allen, Gove, 4.7, 4.2, 4.9, 4.9, 4.7, 4.6, 4.2, 4.2, 4.3, 4.9, 4.7</t>
  </si>
  <si>
    <t>101,Allred, Shane, 4.9, 4.6, 4.7, 4.4, 4.9, 4.7, 4.6, 4.2, 4.7, 4.8, 4.8</t>
  </si>
  <si>
    <t>1478,Anderson, Bonnie, 4.4, 4.5, 4.3, 4.9, 4.6, 4.8, 4.3, 4.5, 4.9, 4.3, 4.2</t>
  </si>
  <si>
    <t>29146,Anderson, Greg, 4.5, 4.6, 4.8, 4.8, 4.4, 4.8, 4.3, 4.9, 4.6, 4.7, 4.5</t>
  </si>
  <si>
    <t>51738,Anderson, Scott, 4.3, 4.3, 4.8, 4.8, 4.4, 4.8, 4.8, 4.7, 4.4, 4.3, 4.8</t>
  </si>
  <si>
    <t>1547,Anderson, Yvette, 4.5, 4.3, 4.2, 4.3, 4.9, 4.3, 4.8, 4.7, 4.5, 4.9, 4.5</t>
  </si>
  <si>
    <t>5477,Arguello, James, 4.7, 4.2, 4.9, 4.9, 4.3, 4.6, 4.7, 4.4, 4.8, 4.9, 4.2</t>
  </si>
  <si>
    <t>40039,Argyle, Bronson, 4.2, 4.5, 4.6, 4.7, 4.2, 4.6, 4.7, 4.4, 4.8, 4.4, 4.6</t>
  </si>
  <si>
    <t>23841,Ashby, Tina, 4.5, 4.6, 4.5, 4.7, 4.7, 4.5, 4.6, 4.4, 4.9, 4.8, 4.2</t>
  </si>
  <si>
    <t>44807,Ashton, Ben, 4.4, 4.4, 4.9, 4.8, 4.5, 4.7, 4.9, 4.9, 4.9, 4.8, 4.4</t>
  </si>
  <si>
    <t>2926,Auxier, Debbie, 4.3, 4.2, 4.3, 4.3, 4.8, 4.2, 4.5, 4.3, 4.3, 4.9, 4.6</t>
  </si>
  <si>
    <t>5285,Averett, Julie, 4.9, 4.9, 4.5, 4.9, 4.3, 4.2, 4.4, 4.4, 4.2, 4.8, 4.5</t>
  </si>
  <si>
    <t>43560,Bailey, Kasee, 4.7, 4.9, 4.7, 4.7, 4.7, 4.5, 4.9, 4.3, 4.3, 4.2, 4.9</t>
  </si>
  <si>
    <t>5339,Barrick, John, 4.4, 4.8, 4.5, 4.6, 4.6, 4.6, 4.3, 4.4, 4.9, 4.2, 4.2</t>
  </si>
  <si>
    <t>34115,Baxter, Brian, 4.2, 4.7, 4.7, 4.7, 4.6, 4.2, 4.8, 4.7, 4.7, 4.6, 4.4</t>
  </si>
  <si>
    <t>40084,Becker, Alicia, 4.5, 4.7, 4.6, 4.3, 4.3, 4.5, 4.2, 4.5, 4.4, 4.8, 4.9</t>
  </si>
  <si>
    <t>5796,Bednar, Jeff, 4.5, 4.7, 4.4, 4.4, 4.2, 4.3, 4.9, 4.3, 4.7, 4.6, 4.2</t>
  </si>
  <si>
    <t>23743,Bell, Ashley, 4.7, 4.4, 4.2, 4.2, 4.7, 4.3, 4.9, 4.4, 4.8, 4.9, 4.4</t>
  </si>
  <si>
    <t>5419,Benson, David, 4.9, 4.2, 4.6, 4.6, 4.6, 4.4, 4.6, 4.9, 4.7, 4.9, 4.8</t>
  </si>
  <si>
    <t>51739,Bergin, M. Sue, 4.3, 4.4, 4.2, 4.4, 4.6, 4.2, 4.9, 4.7, 4.5, 4.5, 4.5</t>
  </si>
  <si>
    <t>5452,Billeter, Darron, 4.3, 4.7, 4.3, 4.7, 4.7, 4.3, 4.6, 4.8, 4.2, 4.6, 4.6</t>
  </si>
  <si>
    <t>5386,Bingham, John, 4.9, 4.2, 4.9, 4.7, 4.7, 4.8, 4.7, 4.7, 4.9, 4.3, 4.8</t>
  </si>
  <si>
    <t>1306,Black, Jason, 4.8, 4.3, 4.3, 4.5, 4.4, 4.2, 4.7, 4.7, 4.8, 4.5, 4.6</t>
  </si>
  <si>
    <t>22071,Bond, Mike, 4.5, 4.6, 4.2, 4.5, 4.7, 4.3, 4.9, 4.9, 4.9, 4.8, 4.3</t>
  </si>
  <si>
    <t>32471,Bowen, Ashley, 4.6, 4.4, 4.3, 4.7, 4.3, 4.4, 4.8, 4.8, 4.3, 4.7, 4.8</t>
  </si>
  <si>
    <t>42627,Boyce, Dave, 4.4, 4.7, 4.9, 4.4, 4.5, 4.7, 4.4, 4.3, 4.4, 4.7, 4.5</t>
  </si>
  <si>
    <t>5290,Boyer, Brian, 4.8, 4.6, 4.2, 4.3, 4.6, 4.2, 4.9, 4.9, 4.2, 4.5, 4.8</t>
  </si>
  <si>
    <t>18105,Bradshaw, Jon, 4.5, 4.2, 4.2, 4.3, 4.4, 4.6, 4.3, 4.4, 4.9, 4.7, 4.2</t>
  </si>
  <si>
    <t>5308,Brau, Jim, 4.2, 4.5, 4.7, 4.8, 4.2, 4.7, 4.5, 4.9, 4.3, 4.9, 4.7</t>
  </si>
  <si>
    <t>2065,Brown, Jeff, 4.8, 4.6, 4.4, 4.7, 4.3, 4.9, 4.7, 4.4, 4.7, 4.9, 4.3</t>
  </si>
  <si>
    <t>15928,Brown, Kurt, 4.2, 4.4, 4.7, 4.7, 4.7, 4.8, 4.8, 4.9, 4.3, 4.3, 4.9</t>
  </si>
  <si>
    <t>5355,Brunson, Warren, 4.5, 4.7, 4.8, 4.3, 4.4, 4.5, 4.8, 4.7, 4.3, 4.3, 4.4</t>
  </si>
  <si>
    <t>50684,Brutsch, Rachel, 4.4, 4.5, 4.2, 4.6, 4.7, 4.4, 4.8, 4.2, 4.3, 4.4, 4.2</t>
  </si>
  <si>
    <t>5266,Bryce, David, 4.7, 4.8, 4.7, 4.4, 4.4, 4.7, 4.6, 4.5, 4.9, 4.7, 4.9</t>
  </si>
  <si>
    <t>5458,Budd, Cassy, 4.5, 4.3, 4.8, 4.6, 4.7, 4.6, 4.2, 4.2, 4.2, 4.8, 4.4</t>
  </si>
  <si>
    <t>7551,Burgin, Jeff, 4.8, 4.6, 4.3, 4.8, 4.8, 4.2, 4.9, 4.9, 4.8, 4.8, 4.6</t>
  </si>
  <si>
    <t>5294,Burton, Greg, 4.4, 4.2, 4.5, 4.9, 4.3, 4.2, 4.6, 4.9, 4.4, 4.4, 4.6</t>
  </si>
  <si>
    <t>12859,Burton, Lara, 4.8, 4.4, 4.8, 4.4, 4.7, 4.3, 4.9, 4.7, 4.8, 4.7, 4.5</t>
  </si>
  <si>
    <t>23747,Carlos, Chad, 4.7, 4.5, 4.8, 4.6, 4.4, 4.7, 4.3, 4.3, 4.2, 4.9, 4.3</t>
  </si>
  <si>
    <t>880,Carpenter, Troy, 4.3, 4.4, 4.2, 4.7, 4.6, 4.6, 4.7, 4.4, 4.6, 4.5, 4.4</t>
  </si>
  <si>
    <t>5286,Castillo, Pamela, 4.7, 4.4, 4.4, 4.9, 4.7, 4.2, 4.9, 4.7, 4.7, 4.9, 4.8</t>
  </si>
  <si>
    <t>1170,Checketts, Michelle, 4.7, 4.8, 4.4, 4.3, 4.3, 4.8, 4.3, 4.7, 4.9, 4.2, 4.9</t>
  </si>
  <si>
    <t>969,Chewning, Heather, 4.3, 4.3, 4.3, 4.7, 4.6, 4.9, 4.8, 4.3, 4.4, 4.2, 4.8</t>
  </si>
  <si>
    <t>480,Christenot, Jeremiah, 4.9, 4.6, 4.3, 4.4, 4.8, 4.8, 4.2, 4.3, 4.7, 4.4, 4.5</t>
  </si>
  <si>
    <t>40896,Christensen, Gavin, 4.7, 4.9, 4.6, 4.2, 4.9, 4.7, 4.7, 4.2, 4.2, 4.2, 4.2</t>
  </si>
  <si>
    <t>5269,Christensen, Glenn, 4.7, 4.4, 4.2, 4.8, 4.7, 4.3, 4.4, 4.6, 4.5, 4.2, 4.8</t>
  </si>
  <si>
    <t>14012,Christensen, Linda, 4.3, 4.8, 4.8, 4.3, 4.4, 4.2, 4.5, 4.9, 4.5, 4.4, 4.4</t>
  </si>
  <si>
    <t>36271,Christensen, Robert, 4.5, 4.9, 4.2, 4.6, 4.7, 4.4, 4.8, 4.5, 4.4, 4.9, 4.8</t>
  </si>
  <si>
    <t>40676,Christiansen, Jordan, 4.7, 4.5, 4.3, 4.7, 4.4, 4.9, 4.2, 4.7, 4.3, 4.9, 4.4</t>
  </si>
  <si>
    <t>45632,Church, Corbin, 4.2, 4.7, 4.3, 4.4, 4.8, 4.5, 4.2, 4.2, 4.5, 4.8, 4.7</t>
  </si>
  <si>
    <t>947,Clarke, JaLee, 4.5, 4.4, 4.6, 4.3, 4.2, 4.9, 4.4, 4.7, 4.2, 4.6, 4.7</t>
  </si>
  <si>
    <t>1925,Clarke, Shayne, 4.3, 4.6, 4.2, 4.9, 4.3, 4.5, 4.3, 4.7, 4.8, 4.2, 4.8</t>
  </si>
  <si>
    <t>48750,Clason, Christopher, 4.7, 4.9, 4.2, 4.6, 4.7, 4.4, 4.6, 4.8, 4.8, 4.7, 4.4</t>
  </si>
  <si>
    <t>39102,Collins, Nicole, 4.3, 4.8, 4.7, 4.5, 4.5, 4.9, 4.3, 4.8, 4.8, 4.4, 4.9</t>
  </si>
  <si>
    <t>5501,Connell, Linda, 4.8, 4.2, 4.5, 4.8, 4.7, 4.5, 4.5, 4.4, 4.7, 4.2, 4.3</t>
  </si>
  <si>
    <t>16462,Connolly, John, 4.6, 4.8, 4.6, 4.4, 4.4, 4.9, 4.2, 4.7, 4.9, 4.3, 4.2</t>
  </si>
  <si>
    <t>1780,Cooper, Catherine, 4.2, 4.5, 4.4, 4.6, 4.6, 4.8, 4.9, 4.4, 4.7, 4.6, 4.6</t>
  </si>
  <si>
    <t>22231,Corbett, Carolee, 4.7, 4.5, 4.4, 4.6, 4.6, 4.9, 4.4, 4.2, 4.4, 4.6, 4.5</t>
  </si>
  <si>
    <t>44305,Corbett, George, 4.3, 4.4, 4.7, 4.3, 4.9, 4.4, 4.8, 4.7, 4.5, 4.5, 4.2</t>
  </si>
  <si>
    <t>5301,Cottrell, David, 4.8, 4.5, 4.8, 4.3, 4.8, 4.3, 4.9, 4.9, 4.4, 4.8, 4.2</t>
  </si>
  <si>
    <t>44154,Crismon, Denise, 4.4, 4.3, 4.2, 4.2, 4.3, 4.4, 4.9, 4.9, 4.7, 4.7, 4.6</t>
  </si>
  <si>
    <t>33890,Cummings, Morgan, 4.4, 4.5, 4.5, 4.3, 4.6, 4.3, 4.7, 4.2, 4.7, 4.3, 4.3</t>
  </si>
  <si>
    <t>5385,Damiani, Wagner, 4.3, 4.3, 4.7, 4.2, 4.3, 4.6, 4.7, 4.3, 4.8, 4.2, 4.7</t>
  </si>
  <si>
    <t>5732,Daniels, Lee, 4.6, 4.5, 4.8, 4.4, 4.5, 4.8, 4.5, 4.5, 4.6, 4.4, 4.4</t>
  </si>
  <si>
    <t>5305,Dean, Doug, 4.9, 4.6, 4.6, 4.5, 4.9, 4.2, 4.8, 4.8, 4.2, 4.2, 4.2</t>
  </si>
  <si>
    <t>29980,Delos Santos, Carin, 4.3, 4.9, 4.5, 4.6, 4.9, 4.2, 4.8, 4.9, 4.9, 4.9, 4.6</t>
  </si>
  <si>
    <t>5708,Densley, Amy, 4.9, 4.8, 4.5, 4.8, 4.3, 4.5, 4.8, 4.5, 4.6, 4.4, 4.4</t>
  </si>
  <si>
    <t>5268,DeRosia, Eric, 4.6, 4.5, 4.7, 4.8, 4.2, 4.3, 4.9, 4.8, 4.9, 4.2, 4.2</t>
  </si>
  <si>
    <t>5306,DeTienne, Kristen, 4.8, 4.2, 4.7, 4.9, 4.3, 4.8, 4.2, 4.3, 4.6, 4.9, 4.9</t>
  </si>
  <si>
    <t>33659,Diether, Karl, 4.6, 4.2, 4.4, 4.7, 4.8, 4.9, 4.2, 4.4, 4.3, 4.5, 4.3</t>
  </si>
  <si>
    <t>5491,Dixon, Liz, 4.5, 4.5, 4.9, 4.7, 4.8, 4.3, 4.3, 4.6, 4.6, 4.4, 4.6</t>
  </si>
  <si>
    <t>29050,Doman, Eric, 4.4, 4.5, 4.7, 4.8, 4.8, 4.3, 4.7, 4.4, 4.7, 4.9, 4.9</t>
  </si>
  <si>
    <t>33658,Dotson, Jeff, 4.7, 4.9, 4.5, 4.7, 4.9, 4.9, 4.6, 4.8, 4.2, 4.7, 4.5</t>
  </si>
  <si>
    <t>50683,Dotson, Marc, 4.4, 4.8, 4.6, 4.8, 4.7, 4.8, 4.9, 4.6, 4.9, 4.8, 4.2</t>
  </si>
  <si>
    <t>20034,Drake, Michael, 4.3, 4.9, 4.7, 4.6, 4.7, 4.4, 4.7, 4.7, 4.5, 4.3, 4.7</t>
  </si>
  <si>
    <t>5773,Duerden, Mat, 4.4, 4.7, 4.4, 4.8, 4.2, 4.2, 4.9, 4.5, 4.8, 4.4, 4.9</t>
  </si>
  <si>
    <t>5326,Dyer, Gibb, 4.9, 4.7, 4.8, 4.7, 4.4, 4.5, 4.8, 4.3, 4.9, 4.6, 4.8</t>
  </si>
  <si>
    <t>5311,Dyer, Jeff, 4.3, 4.2, 4.6, 4.4, 4.4, 4.7, 4.5, 4.4, 4.6, 4.2, 4.9</t>
  </si>
  <si>
    <t>19350,Elder, Ryan, 4.2, 4.7, 4.5, 4.7, 4.6, 4.9, 4.8, 4.3, 4.9, 4.6, 4.8</t>
  </si>
  <si>
    <t>33327,Engh, Heidi, 4.9, 4.4, 4.9, 4.6, 4.7, 4.5, 4.4, 4.9, 4.8, 4.6, 4.5</t>
  </si>
  <si>
    <t>2126,Facer, Rex, 4.2, 4.5, 4.7, 4.9, 4.4, 4.6, 4.2, 4.8, 4.6, 4.7, 4.7</t>
  </si>
  <si>
    <t>33883,Faulconer, Christian, 4.7, 4.2, 4.3, 4.7, 4.6, 4.5, 4.5, 4.6, 4.6, 4.3, 4.3</t>
  </si>
  <si>
    <t>43172,Ferland, Vivi, 4.6, 4.8, 4.9, 4.3, 4.5, 4.9, 4.9, 4.4, 4.7, 4.6, 4.8</t>
  </si>
  <si>
    <t>27959,Fitzgerald, Jennifer, 4.2, 4.2, 4.5, 4.3, 4.2, 4.7, 4.8, 4.6, 4.4, 4.5, 4.2</t>
  </si>
  <si>
    <t>5378,Foster, Tom, 4.2, 4.7, 4.2, 4.5, 4.3, 4.9, 4.9, 4.9, 4.3, 4.3, 4.4</t>
  </si>
  <si>
    <t>42337,Fox, Steven, 4.4, 4.5, 4.9, 4.6, 4.9, 4.5, 4.7, 4.5, 4.7, 4.3, 4.8</t>
  </si>
  <si>
    <t>5407,Freeman, Patti, 4.7, 4.3, 4.2, 4.9, 4.4, 4.3, 4.9, 4.9, 4.4, 4.2, 4.3</t>
  </si>
  <si>
    <t>44312,Frohmann, Gregory, 4.8, 4.8, 4.5, 4.2, 4.8, 4.2, 4.2, 4.7, 4.6, 4.2, 4.7</t>
  </si>
  <si>
    <t>44945,Galvin, Benjamin, 4.3, 4.8, 4.5, 4.4, 4.8, 4.5, 4.6, 4.6, 4.5, 4.8, 4.6</t>
  </si>
  <si>
    <t>29339,Gardner, John, 4.5, 4.5, 4.8, 4.4, 4.8, 4.8, 4.8, 4.4, 4.3, 4.3, 4.7</t>
  </si>
  <si>
    <t>992,Gardner, Robert, 4.7, 4.2, 4.7, 4.7, 4.9, 4.8, 4.2, 4.2, 4.2, 4.7, 4.4</t>
  </si>
  <si>
    <t>44990,Garrett, James, 4.8, 4.7, 4.5, 4.9, 4.4, 4.4, 4.5, 4.6, 4.3, 4.2, 4.3</t>
  </si>
  <si>
    <t>5438,Gaskin, James, 4.9, 4.6, 4.8, 4.4, 4.2, 4.5, 4.4, 4.5, 4.5, 4.2, 4.9</t>
  </si>
  <si>
    <t>29233,Gettys, Alicia, 4.7, 4.5, 4.7, 4.2, 4.8, 4.8, 4.7, 4.2, 4.3, 4.2, 4.4</t>
  </si>
  <si>
    <t>28183,Giles, Blair, 4.8, 4.7, 4.4, 4.2, 4.6, 4.9, 4.4, 4.6, 4.5, 4.8, 4.9</t>
  </si>
  <si>
    <t>5456,Glover, Steve, 4.2, 4.9, 4.3, 4.7, 4.4, 4.2, 4.4, 4.3, 4.6, 4.6, 4.2</t>
  </si>
  <si>
    <t>5330,Godfrey, Paul, 4.7, 4.9, 4.6, 4.4, 4.7, 4.9, 4.6, 4.9, 4.8, 4.7, 4.3</t>
  </si>
  <si>
    <t>968,Graham, Stephanie, 4.7, 4.2, 4.3, 4.5, 4.7, 4.3, 4.6, 4.8, 4.3, 4.9, 4.6</t>
  </si>
  <si>
    <t>5483,Grawe, Reid, 4.5, 4.6, 4.3, 4.8, 4.3, 4.5, 4.2, 4.3, 4.2, 4.3, 4.8</t>
  </si>
  <si>
    <t>5952,Gray, Julianne, 4.4, 4.4, 4.2, 4.4, 4.2, 4.2, 4.8, 4.2, 4.5, 4.9, 4.9</t>
  </si>
  <si>
    <t>5816,Greathead, Simon, 4.7, 4.4, 4.8, 4.6, 4.4, 4.3, 4.3, 4.5, 4.7, 4.4, 4.5</t>
  </si>
  <si>
    <t>44782,Greene, Britney, 4.4, 4.6, 4.6, 4.9, 4.2, 4.8, 4.3, 4.9, 4.2, 4.9, 4.9</t>
  </si>
  <si>
    <t>33891,Greer, Nick, 4.6, 4.4, 4.9, 4.3, 4.3, 4.6, 4.3, 4.7, 4.7, 4.8, 4.3</t>
  </si>
  <si>
    <t>5473,Gygi, Shawna, 4.7, 4.2, 4.6, 4.9, 4.6, 4.6, 4.6, 4.3, 4.8, 4.6, 4.6</t>
  </si>
  <si>
    <t>29679,Hadley, Jack, 4.8, 4.7, 4.8, 4.8, 4.2, 4.9, 4.6, 4.8, 4.5, 4.2, 4.9</t>
  </si>
  <si>
    <t>955,Hagler, Terri, 4.2, 4.7, 4.4, 4.5, 4.5, 4.7, 4.7, 4.5, 4.8, 4.8, 4.3</t>
  </si>
  <si>
    <t>40367,Hamberger, Steve, 4.2, 4.8, 4.7, 4.9, 4.9, 4.3, 4.8, 4.2, 4.4, 4.8, 4.3</t>
  </si>
  <si>
    <t>5333,Hansen, Mark, 4.7, 4.3, 4.9, 4.6, 4.3, 4.4, 4.6, 4.2, 4.2, 4.3, 4.3</t>
  </si>
  <si>
    <t>5272,Harmon, Tanya, 4.2, 4.7, 4.8, 4.8, 4.8, 4.5, 4.9, 4.3, 4.6, 4.2, 4.3</t>
  </si>
  <si>
    <t>5262,Harris, Brad, 4.8, 4.9, 4.9, 4.8, 4.9, 4.3, 4.9, 4.3, 4.8, 4.9, 4.2</t>
  </si>
  <si>
    <t>5340,Hart, David, 4.7, 4.8, 4.3, 4.8, 4.2, 4.5, 4.7, 4.5, 4.4, 4.2, 4.7</t>
  </si>
  <si>
    <t>949,Hart, LuAnn, 4.6, 4.6, 4.2, 4.4, 4.7, 4.4, 4.7, 4.9, 4.9, 4.3, 4.2</t>
  </si>
  <si>
    <t>5341,Hatch, Nile, 4.9, 4.2, 4.6, 4.5, 4.5, 4.9, 4.4, 4.3, 4.5, 4.5, 4.9</t>
  </si>
  <si>
    <t>29425,Haupt, Julia, 4.8, 4.9, 4.7, 4.2, 4.6, 4.6, 4.5, 4.9, 4.6, 4.8, 4.5</t>
  </si>
  <si>
    <t>5334,Heaton, Hal, 4.2, 4.4, 4.5, 4.7, 4.6, 4.5, 4.3, 4.6, 4.8, 4.4, 4.8</t>
  </si>
  <si>
    <t>44806,Hendricks, Jeff, 4.3, 4.4, 4.2, 4.9, 4.7, 4.3, 4.7, 4.7, 4.2, 4.5, 4.6</t>
  </si>
  <si>
    <t>5449,Hendron, Michael, 4.4, 4.5, 4.5, 4.2, 4.9, 4.4, 4.7, 4.9, 4.5, 4.7, 4.5</t>
  </si>
  <si>
    <t>5292,Heninger, Bill, 4.4, 4.7, 4.4, 4.3, 4.8, 4.9, 4.5, 4.7, 4.7, 4.5, 4.5</t>
  </si>
  <si>
    <t>6367,Herrmann, Kurt, 4.6, 4.6, 4.5, 4.4, 4.5, 4.2, 4.6, 4.3, 4.7, 4.3, 4.9</t>
  </si>
  <si>
    <t>19439,Hewlett, Brittanie, 4.7, 4.7, 4.8, 4.9, 4.8, 4.2, 4.5, 4.6, 4.4, 4.2, 4.7</t>
  </si>
  <si>
    <t>5470,Hill, Brian, 4.6, 4.9, 4.4, 4.9, 4.6, 4.6, 4.5, 4.6, 4.5, 4.9, 4.7</t>
  </si>
  <si>
    <t>5335,Hill, Ned, 4.8, 4.5, 4.9, 4.4, 4.5, 4.5, 4.5, 4.4, 4.7, 4.6, 4.9</t>
  </si>
  <si>
    <t>51269,Hill, Norman, 4.2, 4.5, 4.6, 4.5, 4.6, 4.6, 4.5, 4.6, 4.5, 4.8, 4.4</t>
  </si>
  <si>
    <t>1173,Hobson, Scott, 4.5, 4.4, 4.5, 4.7, 4.3, 4.3, 4.2, 4.4, 4.7, 4.9, 4.3</t>
  </si>
  <si>
    <t>51586,Hogan, TJ, 4.8, 4.9, 4.3, 4.4, 4.5, 4.9, 4.7, 4.4, 4.6, 4.7, 4.3</t>
  </si>
  <si>
    <t>5329,Holmes, Andrew, 4.5, 4.2, 4.8, 4.2, 4.7, 4.7, 4.4, 4.3, 4.9, 4.2, 4.2</t>
  </si>
  <si>
    <t>23266,Hopper, Lisbeth, 4.4, 4.2, 4.6, 4.6, 4.5, 4.7, 4.7, 4.9, 4.3, 4.6, 4.2</t>
  </si>
  <si>
    <t>51734,Howell, Taeya, 4.9, 4.6, 4.6, 4.2, 4.4, 4.8, 4.4, 4.9, 4.6, 4.4, 4.3</t>
  </si>
  <si>
    <t>39875,Hunt, Maddie, 4.4, 4.5, 4.2, 4.6, 4.2, 4.5, 4.8, 4.4, 4.2, 4.2, 4.9</t>
  </si>
  <si>
    <t>1724,Hutchins, Jen, 4.5, 4.8, 4.3, 4.6, 4.2, 4.3, 4.4, 4.8, 4.4, 4.3, 4.4</t>
  </si>
  <si>
    <t>33602,Jackson, Bret, 4.2, 4.2, 4.3, 4.2, 4.4, 4.6, 4.7, 4.4, 4.8, 4.7, 4.2</t>
  </si>
  <si>
    <t>966,Jenkins, Holly, 4.2, 4.2, 4.4, 4.4, 4.2, 4.5, 4.5, 4.8, 4.9, 4.3, 4.4</t>
  </si>
  <si>
    <t>26429,Jenkins, Jeff, 4.7, 4.6, 4.6, 4.7, 4.3, 4.5, 4.4, 4.8, 4.5, 4.3, 4.4</t>
  </si>
  <si>
    <t>5506,Jensen, Robb, 4.3, 4.3, 4.8, 4.7, 4.2, 4.3, 4.6, 4.4, 4.9, 4.2, 4.7</t>
  </si>
  <si>
    <t>5383,Johnson, Heather, 4.6, 4.2, 4.3, 4.7, 4.3, 4.5, 4.9, 4.7, 4.4, 4.5, 4.6</t>
  </si>
  <si>
    <t>22565,Johnson, Scott, 4.4, 4.6, 4.4, 4.2, 4.7, 4.6, 4.8, 4.6, 4.4, 4.3, 4.9</t>
  </si>
  <si>
    <t>33882,Jory, Justin, 4.3, 4.4, 4.5, 4.7, 4.4, 4.8, 4.6, 4.7, 4.8, 4.4, 4.2</t>
  </si>
  <si>
    <t>5463,Jungheim, Dave, 4.5, 4.3, 4.2, 4.7, 4.9, 4.8, 4.3, 4.9, 4.2, 4.7, 4.5</t>
  </si>
  <si>
    <t>5448,Kawai, Leslie, 4.4, 4.8, 4.3, 4.6, 4.6, 4.3, 4.7, 4.6, 4.5, 4.7, 4.2</t>
  </si>
  <si>
    <t>5390,Kearsley, Gardner, 4.6, 4.3, 4.8, 4.7, 4.9, 4.9, 4.5, 4.2, 4.9, 4.4, 4.6</t>
  </si>
  <si>
    <t>38613,Keenan, Bill, 4.8, 4.9, 4.9, 4.7, 4.7, 4.5, 4.4, 4.9, 4.5, 4.5, 4.7</t>
  </si>
  <si>
    <t>29237,Keith, Mark, 4.2, 4.4, 4.2, 4.6, 4.8, 4.7, 4.4, 4.6, 4.9, 4.2, 4.4</t>
  </si>
  <si>
    <t>2749,Kellett, Bob, 4.6, 4.6, 4.7, 4.8, 4.2, 4.3, 4.2, 4.2, 4.2, 4.7, 4.6</t>
  </si>
  <si>
    <t>5392,Kelly, Phil, 4.7, 4.5, 4.2, 4.2, 4.5, 4.8, 4.5, 4.3, 4.7, 4.2, 4.3</t>
  </si>
  <si>
    <t>20510,Kryscynski, David, 4.8, 4.2, 4.4, 4.4, 4.7, 4.8, 4.4, 4.5, 4.9, 4.8, 4.5</t>
  </si>
  <si>
    <t>5502,Larson, Jeff, 4.3, 4.6, 4.9, 4.9, 4.6, 4.6, 4.3, 4.6, 4.2, 4.9, 4.8</t>
  </si>
  <si>
    <t>1281,Larson, Jenn, 4.7, 4.6, 4.9, 4.6, 4.2, 4.6, 4.8, 4.4, 4.9, 4.9, 4.2</t>
  </si>
  <si>
    <t>5457,Larson, Melissa, 4.3, 4.4, 4.6, 4.5, 4.6, 4.3, 4.4, 4.8, 4.9, 4.9, 4.9</t>
  </si>
  <si>
    <t>5493,LeBaron, Curtis, 4.7, 4.8, 4.4, 4.9, 4.5, 4.8, 4.4, 4.7, 4.3, 4.3, 4.4</t>
  </si>
  <si>
    <t>41943,Lee, Erika, 4.8, 4.6, 4.9, 4.7, 4.4, 4.2, 4.2, 4.4, 4.7, 4.8, 4.4</t>
  </si>
  <si>
    <t>996,Lefrandt, Curtis, 4.3, 4.4, 4.7, 4.8, 4.4, 4.2, 4.9, 4.2, 4.2, 4.5, 4.5</t>
  </si>
  <si>
    <t>5481,Leseberg, Laura, 4.3, 4.4, 4.5, 4.6, 4.6, 4.6, 4.9, 4.2, 4.6, 4.4, 4.9</t>
  </si>
  <si>
    <t>33896,Lewis, Ben, 4.8, 4.9, 4.3, 4.4, 4.9, 4.8, 4.3, 4.6, 4.9, 4.8, 4.7</t>
  </si>
  <si>
    <t>26869,Lewis, Troy, 4.4, 4.7, 4.3, 4.6, 4.6, 4.6, 4.2, 4.2, 4.6, 4.6, 4.6</t>
  </si>
  <si>
    <t>5352,Liddle, Steve, 4.8, 4.9, 4.4, 4.4, 4.9, 4.5, 4.8, 4.9, 4.2, 4.5, 4.3</t>
  </si>
  <si>
    <t>2413,Liljenquist, Katie, 4.7, 4.6, 4.5, 4.7, 4.8, 4.7, 4.7, 4.9, 4.7, 4.8, 4.7</t>
  </si>
  <si>
    <t>273,Little, Chad, 4.7, 4.3, 4.8, 4.4, 4.5, 4.5, 4.6, 4.9, 4.4, 4.6, 4.8</t>
  </si>
  <si>
    <t>5498,Lundberg, Neil, 4.5, 4.6, 4.8, 4.5, 4.8, 4.5, 4.5, 4.9, 4.4, 4.4, 4.3</t>
  </si>
  <si>
    <t>5469,Madsen, Peter, 4.6, 4.3, 4.6, 4.7, 4.8, 4.6, 4.7, 4.6, 4.8, 4.9, 4.5</t>
  </si>
  <si>
    <t>965,Manwaring, Todd, 4.8, 4.4, 4.4, 4.3, 4.5, 4.2, 4.9, 4.9, 4.4, 4.8, 4.5</t>
  </si>
  <si>
    <t>22170,Maroney, Jennifer, 4.4, 4.4, 4.3, 4.6, 4.7, 4.7, 4.4, 4.7, 4.5, 4.5, 4.8</t>
  </si>
  <si>
    <t>5387,Marsh, Scott, 4.2, 4.3, 4.3, 4.6, 4.5, 4.8, 4.3, 4.7, 4.2, 4.6, 4.5</t>
  </si>
  <si>
    <t>51588,Masouras, Michael, 4.9, 4.7, 4.7, 4.8, 4.8, 4.7, 4.2, 4.8, 4.8, 4.3, 4.8</t>
  </si>
  <si>
    <t>5634,Masters, Tamara, 4.4, 4.7, 4.4, 4.8, 4.3, 4.7, 4.2, 4.6, 4.7, 4.3, 4.4</t>
  </si>
  <si>
    <t>659,Maughan, Melinda, 4.8, 4.7, 4.3, 4.6, 4.2, 4.3, 4.4, 4.6, 4.3, 4.9, 4.3</t>
  </si>
  <si>
    <t>29427,Maylett, Tracy, 4.9, 4.4, 4.2, 4.5, 4.7, 4.2, 4.5, 4.7, 4.8, 4.4, 4.3</t>
  </si>
  <si>
    <t>2304,McBeth, Cheryl, 4.8, 4.3, 4.4, 4.6, 4.8, 4.8, 4.5, 4.3, 4.5, 4.3, 4.2</t>
  </si>
  <si>
    <t>5422,McCarty, Roger, 4.7, 4.8, 4.4, 4.3, 4.4, 4.7, 4.4, 4.7, 4.4, 4.2, 4.2</t>
  </si>
  <si>
    <t>4214,McGovern, Rachel, 4.2, 4.9, 4.7, 4.9, 4.9, 4.7, 4.6, 4.9, 4.4, 4.8, 4.3</t>
  </si>
  <si>
    <t>5478,McLaughlin, Michael, 4.7, 4.7, 4.6, 4.4, 4.3, 4.3, 4.4, 4.6, 4.2, 4.8, 4.9</t>
  </si>
  <si>
    <t>5343,McQueen, Grant, 4.4, 4.4, 4.4, 4.8, 4.6, 4.2, 4.6, 4.5, 4.5, 4.3, 4.4</t>
  </si>
  <si>
    <t>2756,Merrill, Craig, 4.2, 4.5, 4.5, 4.6, 4.9, 4.6, 4.9, 4.6, 4.4, 4.2, 4.3</t>
  </si>
  <si>
    <t>5345,Meservy, Rayman, 4.8, 4.3, 4.8, 4.3, 4.4, 4.3, 4.6, 4.4, 4.7, 4.7, 4.2</t>
  </si>
  <si>
    <t>22394,Meservy, Tom, 4.3, 4.5, 4.7, 4.4, 4.9, 4.9, 4.9, 4.9, 4.6, 4.2, 4.2</t>
  </si>
  <si>
    <t>6369,Middleton, Valene, 4.3, 4.6, 4.5, 4.5, 4.8, 4.9, 4.2, 4.7, 4.7, 4.3, 4.9</t>
  </si>
  <si>
    <t>5499,Miller, Aaron, 4.5, 4.2, 4.3, 4.7, 4.5, 4.3, 4.3, 4.9, 4.8, 4.4, 4.9</t>
  </si>
  <si>
    <t>5503,Miller, Duane, 4.8, 4.3, 4.7, 4.5, 4.9, 4.4, 4.4, 4.4, 4.3, 4.9, 4.6</t>
  </si>
  <si>
    <t>1065,Mitton, Todd, 4.8, 4.7, 4.8, 4.7, 4.6, 4.5, 4.3, 4.6, 4.6, 4.5, 4.4</t>
  </si>
  <si>
    <t>5280,Money, R Bruce, 4.8, 4.2, 4.5, 4.4, 4.9, 4.2, 4.8, 4.7, 4.3, 4.8, 4.7</t>
  </si>
  <si>
    <t>5479,Moore, Paula, 4.5, 4.4, 4.8, 4.8, 4.7, 4.3, 4.2, 4.4, 4.5, 4.7, 4.2</t>
  </si>
  <si>
    <t>33519,Morris, Shad, 4.3, 4.5, 4.7, 4.8, 4.9, 4.9, 4.9, 4.5, 4.5, 4.3, 4.3</t>
  </si>
  <si>
    <t>5486,Murdock, Rick, 4.2, 4.6, 4.2, 4.2, 4.5, 4.6, 4.6, 4.7, 4.6, 4.3, 4.5</t>
  </si>
  <si>
    <t>5420,Nadauld, Taylor, 4.6, 4.7, 4.2, 4.8, 4.9, 4.6, 4.6, 4.7, 4.8, 4.4, 4.4</t>
  </si>
  <si>
    <t>40787,Nash, Kelly, 4.8, 4.9, 4.9, 4.9, 4.9, 4.5, 4.2, 4.5, 4.9, 4.8, 4.4</t>
  </si>
  <si>
    <t>5348,Nelson, Ray, 4.3, 4.5, 4.5, 4.3, 4.2, 4.6, 4.5, 4.9, 4.7, 4.5, 4.7</t>
  </si>
  <si>
    <t>43967,Neuffer, Mike, 4.4, 4.7, 4.9, 4.7, 4.6, 4.2, 4.4, 4.9, 4.5, 4.2, 4.5</t>
  </si>
  <si>
    <t>5395,Nielsen, Ernie, 4.8, 4.3, 4.5, 4.8, 4.6, 4.4, 4.7, 4.5, 4.9, 4.3, 4.6</t>
  </si>
  <si>
    <t>5447,Nielson, Troy, 4.9, 4.5, 4.6, 4.7, 4.8, 4.7, 4.9, 4.9, 4.5, 4.6, 4.8</t>
  </si>
  <si>
    <t>2685,Okerlund, Vicki, 4.8, 4.9, 4.9, 4.2, 4.2, 4.4, 4.8, 4.4, 4.8, 4.7, 4.5</t>
  </si>
  <si>
    <t>9679,Oldroyd, James, 4.8, 4.5, 4.5, 4.3, 4.5, 4.4, 4.9, 4.4, 4.7, 4.4, 4.9</t>
  </si>
  <si>
    <t>940,Oman, Rixa C., 4.2, 4.8, 4.7, 4.9, 4.5, 4.4, 4.9, 4.3, 4.9, 4.6, 4.3</t>
  </si>
  <si>
    <t>951,Openshaw, Idon, 4.9, 4.5, 4.2, 4.5, 4.6, 4.2, 4.2, 4.9, 4.5, 4.5, 4.4</t>
  </si>
  <si>
    <t>33567,Owens, Brad, 4.8, 4.2, 4.6, 4.7, 4.9, 4.2, 4.4, 4.6, 4.8, 4.8, 4.6</t>
  </si>
  <si>
    <t>19364,Page, Jeremy, 4.8, 4.6, 4.2, 4.4, 4.2, 4.5, 4.3, 4.8, 4.2, 4.7, 4.3</t>
  </si>
  <si>
    <t>45404,Palmer, Rose, 4.7, 4.6, 4.8, 4.3, 4.4, 4.4, 4.4, 4.9, 4.8, 4.3, 4.6</t>
  </si>
  <si>
    <t>29228,Patterson, Richard, 4.9, 4.8, 4.2, 4.5, 4.7, 4.5, 4.7, 4.4, 4.2, 4.9, 4.7</t>
  </si>
  <si>
    <t>3301,Paul, Jacob, 4.6, 4.8, 4.3, 4.5, 4.9, 4.5, 4.2, 4.8, 4.2, 4.9, 4.9</t>
  </si>
  <si>
    <t>39949,Payne, Katherine, 4.8, 4.5, 4.7, 4.9, 4.5, 4.8, 4.7, 4.6, 4.7, 4.5, 4.4</t>
  </si>
  <si>
    <t>29371,Perrin, Maria, 4.4, 4.3, 4.7, 4.5, 4.9, 4.8, 4.2, 4.6, 4.5, 4.5, 4.4</t>
  </si>
  <si>
    <t>5350,Perry, Lee, 4.2, 4.5, 4.8, 4.2, 4.7, 4.7, 4.2, 4.9, 4.5, 4.4, 4.9</t>
  </si>
  <si>
    <t>5431,Peterson, Thomas, 4.7, 4.7, 4.4, 4.5, 4.2, 4.2, 4.2, 4.8, 4.3, 4.2, 4.5</t>
  </si>
  <si>
    <t>14053,Peterson, Treavor, 4.3, 4.4, 4.3, 4.4, 4.5, 4.2, 4.9, 4.6, 4.3, 4.2, 4.8</t>
  </si>
  <si>
    <t>48882,Pineda, Erin, 4.4, 4.8, 4.6, 4.2, 4.2, 4.9, 4.2, 4.4, 4.2, 4.5, 4.9</t>
  </si>
  <si>
    <t>29079,Pratt, Ryan, 4.3, 4.6, 4.6, 4.2, 4.9, 4.3, 4.9, 4.2, 4.8, 4.6, 4.5</t>
  </si>
  <si>
    <t>5314,Prawitt, Doug, 4.3, 4.5, 4.9, 4.5, 4.8, 4.9, 4.6, 4.7, 4.9, 4.9, 4.6</t>
  </si>
  <si>
    <t>32931,Price, Fenima, 4.5, 4.6, 4.5, 4.5, 4.5, 4.7, 4.6, 4.2, 4.2, 4.8, 4.9</t>
  </si>
  <si>
    <t>45828,Rackham, Scott, 4.5, 4.6, 4.3, 4.2, 4.6, 4.3, 4.7, 4.2, 4.3, 4.5, 4.6</t>
  </si>
  <si>
    <t>6225,Reeves, Cody, 4.7, 4.3, 4.7, 4.7, 4.3, 4.7, 4.6, 4.3, 4.9, 4.3, 4.6</t>
  </si>
  <si>
    <t>41906,Reid, Shauna, 4.8, 4.5, 4.7, 4.3, 4.8, 4.8, 4.7, 4.8, 4.9, 4.4, 4.2</t>
  </si>
  <si>
    <t>1821,Reschke, Brian, 4.3, 4.8, 4.2, 4.9, 4.3, 4.5, 4.6, 4.7, 4.7, 4.4, 4.5</t>
  </si>
  <si>
    <t>5317,Rhoads, Gary, 4.6, 4.7, 4.3, 4.9, 4.2, 4.3, 4.4, 4.3, 4.7, 4.8, 4.4</t>
  </si>
  <si>
    <t>34663,Ricks, Laura, 4.4, 4.5, 4.3, 4.4, 4.9, 4.6, 4.4, 4.5, 4.8, 4.3, 4.2</t>
  </si>
  <si>
    <t>35485,Roberts, Mike, 4.8, 4.5, 4.9, 4.9, 4.7, 4.8, 4.4, 4.9, 4.6, 4.7, 4.2</t>
  </si>
  <si>
    <t>5401,Robison, Reid, 4.7, 4.5, 4.3, 4.5, 4.5, 4.6, 4.4, 4.2, 4.2, 4.7, 4.2</t>
  </si>
  <si>
    <t>5325,Romney, Marshall, 4.5, 4.8, 4.2, 4.2, 4.6, 4.7, 4.9, 4.7, 4.4, 4.5, 4.4</t>
  </si>
  <si>
    <t>29335,Rosenthal, Virginia, 4.5, 4.9, 4.2, 4.5, 4.7, 4.2, 4.4, 4.9, 4.4, 4.4, 4.6</t>
  </si>
  <si>
    <t>956,Roundy, Christine, 4.5, 4.7, 4.7, 4.3, 4.2, 4.6, 4.7, 4.5, 4.3, 4.4, 4.2</t>
  </si>
  <si>
    <t>2886,Sampson, Scott, 4.2, 4.5, 4.7, 4.4, 4.5, 4.4, 4.8, 4.7, 4.7, 4.4, 4.2</t>
  </si>
  <si>
    <t>1444,Sandberg, Rhonda, 4.6, 4.5, 4.6, 4.9, 4.7, 4.2, 4.5, 4.5, 4.5, 4.8, 4.7</t>
  </si>
  <si>
    <t>5736,Sandholtz, Kurt, 4.3, 4.9, 4.3, 4.2, 4.8, 4.6, 4.9, 4.3, 4.7, 4.6, 4.2</t>
  </si>
  <si>
    <t>44810,Schafter, Andrew, 4.8, 4.3, 4.4, 4.8, 4.7, 4.4, 4.3, 4.3, 4.4, 4.7, 4.5</t>
  </si>
  <si>
    <t>9167,Schonlau, Rob, 4.7, 4.2, 4.8, 4.4, 4.2, 4.4, 4.4, 4.7, 4.4, 4.2, 4.8</t>
  </si>
  <si>
    <t>5358,Seawright, Kristie, 4.9, 4.3, 4.2, 4.7, 4.4, 4.6, 4.4, 4.3, 4.2, 4.6, 4.2</t>
  </si>
  <si>
    <t>44889,Seidel, Timothy, 4.2, 4.9, 4.7, 4.3, 4.4, 4.2, 4.8, 4.8, 4.2, 4.5, 4.8</t>
  </si>
  <si>
    <t>1506,Sillito Walker, Sheli, 4.2, 4.8, 4.7, 4.9, 4.4, 4.9, 4.4, 4.7, 4.6, 4.9, 4.2</t>
  </si>
  <si>
    <t>9051,Silvia, Chris, 4.2, 4.4, 4.9, 4.4, 4.8, 4.9, 4.9, 4.4, 4.8, 4.9, 4.4</t>
  </si>
  <si>
    <t>5359,Slade, Barrett, 4.5, 4.4, 4.4, 4.4, 4.2, 4.2, 4.5, 4.6, 4.5, 4.7, 4.9</t>
  </si>
  <si>
    <t>5474,Smith, Kim, 4.4, 4.7, 4.2, 4.5, 4.8, 4.4, 4.3, 4.9, 4.9, 4.5, 4.6</t>
  </si>
  <si>
    <t>31478,Smith, Kip, 4.7, 4.7, 4.3, 4.9, 4.8, 4.4, 4.2, 4.3, 4.7, 4.9, 4.6</t>
  </si>
  <si>
    <t>38515,Smith, Randall, 4.5, 4.4, 4.6, 4.7, 4.5, 4.8, 4.8, 4.8, 4.2, 4.4, 4.7</t>
  </si>
  <si>
    <t>43168,Smith, Sara, 4.5, 4.6, 4.8, 4.3, 4.5, 4.4, 4.3, 4.5, 4.3, 4.4, 4.6</t>
  </si>
  <si>
    <t>9689,Smith, Steve, 4.6, 4.5, 4.2, 4.8, 4.8, 4.7, 4.9, 4.6, 4.6, 4.9, 4.7</t>
  </si>
  <si>
    <t>51729,Snell, Benjamin, 4.8, 4.8, 4.5, 4.2, 4.3, 4.3, 4.3, 4.9, 4.3, 4.7, 4.9</t>
  </si>
  <si>
    <t>9456,Snow, Daniel, 4.4, 4.6, 4.5, 4.6, 4.2, 4.9, 4.9, 4.7, 4.4, 4.8, 4.9</t>
  </si>
  <si>
    <t>5361,Spilker, Brian, 4.9, 4.6, 4.2, 4.4, 4.3, 4.6, 4.9, 4.7, 4.7, 4.9, 4.3</t>
  </si>
  <si>
    <t>1940,Starks, Ryan Gayle, 4.7, 4.4, 4.8, 4.5, 4.6, 4.2, 4.2, 4.8, 4.6, 4.7, 4.6</t>
  </si>
  <si>
    <t>33309,Stewart, Bryan, 4.9, 4.9, 4.5, 4.6, 4.7, 4.8, 4.5, 4.9, 4.5, 4.6, 4.2</t>
  </si>
  <si>
    <t>2511,Stice, Jim, 4.6, 4.6, 4.8, 4.2, 4.2, 4.5, 4.3, 4.5, 4.9, 4.3, 4.8</t>
  </si>
  <si>
    <t>5363,Stice, Kay, 4.3, 4.4, 4.3, 4.8, 4.5, 4.9, 4.5, 4.2, 4.8, 4.8, 4.2</t>
  </si>
  <si>
    <t>5364,Stocks, Kevin, 4.7, 4.5, 4.2, 4.6, 4.4, 4.8, 4.2, 4.8, 4.4, 4.6, 4.8</t>
  </si>
  <si>
    <t>19293,Storey, Ross, 4.4, 4.6, 4.3, 4.7, 4.5, 4.3, 4.8, 4.4, 4.2, 4.4, 4.6</t>
  </si>
  <si>
    <t>50682,Strong, Jeff, 4.5, 4.7, 4.5, 4.6, 4.4, 4.7, 4.7, 4.7, 4.2, 4.5, 4.2</t>
  </si>
  <si>
    <t>41862,Sturgeon, Jack, 4.2, 4.2, 4.3, 4.7, 4.5, 4.4, 4.4, 4.2, 4.6, 4.6, 4.4</t>
  </si>
  <si>
    <t>5462,Sudweeks, Bryan, 4.5, 4.8, 4.5, 4.4, 4.2, 4.5, 4.6, 4.2, 4.6, 4.7, 4.3</t>
  </si>
  <si>
    <t>2416,Summers, Scott, 4.8, 4.3, 4.3, 4.8, 4.2, 4.3, 4.8, 4.2, 4.2, 4.4, 4.2</t>
  </si>
  <si>
    <t>5365,Swain, Monte, 4.8, 4.7, 4.3, 4.6, 4.8, 4.7, 4.8, 4.2, 4.3, 4.3, 4.3</t>
  </si>
  <si>
    <t>5366,Swenson, Michael, 4.3, 4.9, 4.7, 4.3, 4.7, 4.9, 4.9, 4.3, 4.4, 4.3, 4.9</t>
  </si>
  <si>
    <t>5465,Taniguchi, Stacy, 4.3, 4.3, 4.6, 4.4, 4.9, 4.4, 4.3, 4.2, 4.9, 4.2, 4.7</t>
  </si>
  <si>
    <t>29161,Tayler, Bill, 4.4, 4.4, 4.3, 4.5, 4.4, 4.9, 4.2, 4.5, 4.8, 4.8, 4.2</t>
  </si>
  <si>
    <t>29113,Teel, Eric, 4.8, 4.3, 4.3, 4.6, 4.6, 4.6, 4.2, 4.5, 4.7, 4.3, 4.4</t>
  </si>
  <si>
    <t>32989,Tenney, Marissa, 4.7, 4.7, 4.3, 4.3, 4.3, 4.6, 4.5, 4.7, 4.5, 4.9, 4.8</t>
  </si>
  <si>
    <t>8004,Thomas, Lisa, 4.4, 4.6, 4.7, 4.4, 4.2, 4.8, 4.9, 4.4, 4.6, 4.7, 4.2</t>
  </si>
  <si>
    <t>29420,Thomas, Sheri, 4.4, 4.5, 4.2, 4.6, 4.3, 4.7, 4.7, 4.2, 4.8, 4.5, 4.8</t>
  </si>
  <si>
    <t>5275,Thompson, Jeffery, 4.7, 4.3, 4.7, 4.4, 4.5, 4.2, 4.7, 4.9, 4.8, 4.3, 4.3</t>
  </si>
  <si>
    <t>45705,Thompson, Julie, 4.5, 4.7, 4.3, 4.3, 4.5, 4.3, 4.9, 4.8, 4.5, 4.7, 4.2</t>
  </si>
  <si>
    <t>5367,Thompson, Michael, 4.7, 4.7, 4.8, 4.9, 4.4, 4.3, 4.8, 4.3, 4.2, 4.4, 4.8</t>
  </si>
  <si>
    <t>5318,Thorley, Steven, 4.8, 4.5, 4.6, 4.6, 4.8, 4.3, 4.8, 4.6, 4.7, 4.9, 4.3</t>
  </si>
  <si>
    <t>30648,Thorne, Caroline, 4.6, 4.4, 4.4, 4.7, 4.3, 4.2, 4.7, 4.9, 4.2, 4.4, 4.5</t>
  </si>
  <si>
    <t>5792,Thornock, Jake, 4.6, 4.5, 4.9, 4.2, 4.2, 4.3, 4.6, 4.2, 4.6, 4.4, 4.8</t>
  </si>
  <si>
    <t>33899,Turley, Ty, 4.3, 4.9, 4.2, 4.5, 4.4, 4.5, 4.3, 4.2, 4.9, 4.5, 4.2</t>
  </si>
  <si>
    <t>29352,Valentine, Jessi, 4.7, 4.9, 4.6, 4.9, 4.3, 4.3, 4.5, 4.9, 4.3, 4.5, 4.3</t>
  </si>
  <si>
    <t>5427,Vance, Anthony, 4.6, 4.7, 4.7, 4.4, 4.4, 4.2, 4.2, 4.2, 4.7, 4.6, 4.2</t>
  </si>
  <si>
    <t>50513,Voigt, Brian, 4.8, 4.8, 4.5, 4.3, 4.9, 4.6, 4.7, 4.5, 4.8, 4.5, 4.3</t>
  </si>
  <si>
    <t>5259,Vorkink, Keith, 4.3, 4.7, 4.9, 4.4, 4.2, 4.8, 4.6, 4.6, 4.9, 4.9, 4.3</t>
  </si>
  <si>
    <t>5253,Wadsworth, Lori, 4.4, 4.6, 4.9, 4.8, 4.5, 4.5, 4.4, 4.6, 4.9, 4.4, 4.2</t>
  </si>
  <si>
    <t>5370,Wallentine, Melissa, 4.3, 4.2, 4.5, 4.3, 4.6, 4.7, 4.2, 4.2, 4.9, 4.6, 4.5</t>
  </si>
  <si>
    <t>5277,Wallin, Cindy, 4.8, 4.3, 4.3, 4.3, 4.2, 4.5, 4.8, 4.5, 4.8, 4.6, 4.2</t>
  </si>
  <si>
    <t>5497,Ward, Peter, 4.2, 4.2, 4.5, 4.8, 4.3, 4.8, 4.2, 4.2, 4.7, 4.4, 4.2</t>
  </si>
  <si>
    <t>44306,Waters, Bethany, 4.2, 4.3, 4.3, 4.7, 4.4, 4.6, 4.4, 4.4, 4.3, 4.9, 4.4</t>
  </si>
  <si>
    <t>5475,Webb, Scott, 4.3, 4.9, 4.2, 4.8, 4.3, 4.9, 4.9, 4.8, 4.6, 4.5, 4.7</t>
  </si>
  <si>
    <t>45928,Western, Melissa, 4.8, 4.4, 4.3, 4.4, 4.8, 4.4, 4.6, 4.5, 4.4, 4.4, 4.7</t>
  </si>
  <si>
    <t>45499,White, Kara, 4.4, 4.7, 4.4, 4.3, 4.4, 4.7, 4.9, 4.6, 4.9, 4.7, 4.9</t>
  </si>
  <si>
    <t>51740,Whitehead, Gordon, 4.5, 4.5, 4.7, 4.4, 4.6, 4.3, 4.2, 4.2, 4.2, 4.5, 4.2</t>
  </si>
  <si>
    <t>958,Whitehead, Nina, 4.4, 4.5, 4.8, 4.4, 4.2, 4.7, 4.2, 4.2, 4.4, 4.4, 4.8</t>
  </si>
  <si>
    <t>5320,Whitlark, David, 4.3, 4.5, 4.8, 4.5, 4.9, 4.4, 4.6, 4.2, 4.7, 4.9, 4.2</t>
  </si>
  <si>
    <t>5263,Widmer, Mark, 4.2, 4.8, 4.9, 4.7, 4.3, 4.5, 4.3, 4.9, 4.8, 4.2, 4.6</t>
  </si>
  <si>
    <t>5482,Wilkins, Alan, 4.7, 4.4, 4.8, 4.8, 4.2, 4.4, 4.5, 4.6, 4.7, 4.5, 4.8</t>
  </si>
  <si>
    <t>5337,Wilks, Jeff, 4.9, 4.6, 4.5, 4.2, 4.8, 4.2, 4.4, 4.4, 4.4, 4.7, 4.8</t>
  </si>
  <si>
    <t>5356,Willardsen, Crickett, 4.7, 4.7, 4.8, 4.4, 4.4, 4.7, 4.2, 4.8, 4.4, 4.2, 4.4</t>
  </si>
  <si>
    <t>5254,Williams, Gary, 4.9, 4.9, 4.6, 4.9, 4.8, 4.2, 4.3, 4.4, 4.4, 4.7, 4.5</t>
  </si>
  <si>
    <t>44364,Wilson, Stan, 4.2, 4.2, 4.5, 4.2, 4.9, 4.5, 4.8, 4.8, 4.8, 4.7, 4.9</t>
  </si>
  <si>
    <t>44989,Winward, Paul, 4.9, 4.6, 4.3, 4.9, 4.6, 4.5, 4.7, 4.4, 4.7, 4.2, 4.8</t>
  </si>
  <si>
    <t>5430,Witesman, Eva, 4.7, 4.3, 4.2, 4.7, 4.4, 4.9, 4.8, 4.9, 4.2, 4.2, 4.4</t>
  </si>
  <si>
    <t>1076,Wood, David, 4.4, 4.4, 4.3, 4.7, 4.9, 4.3, 4.4, 4.7, 4.2, 4.4, 4.9</t>
  </si>
  <si>
    <t>40235,Wood, Jonathon, 4.9, 4.3, 4.9, 4.8, 4.5, 4.6, 4.3, 4.8, 4.3, 4.5, 4.2</t>
  </si>
  <si>
    <t>5354,Wood, Ryan, 4.2, 4.8, 4.7, 4.3, 4.4, 4.4, 4.6, 4.7, 4.2, 4.6, 4.2</t>
  </si>
  <si>
    <t>33887,Woolstenhulme, Anne, 4.3, 4.8, 4.8, 4.3, 4.9, 4.6, 4.6, 4.6, 4.6, 4.6, 4.9</t>
  </si>
  <si>
    <t>5322,Worsham, Ron, 4.9, 4.9, 4.5, 4.6, 4.5, 4.5, 4.6, 4.7, 4.4, 4.6, 4.6</t>
  </si>
  <si>
    <t>5819,Wright, Colby, 4.6, 4.2, 4.3, 4.8, 4.4, 4.2, 4.7, 4.7, 4.7, 4.3, 4.9</t>
  </si>
  <si>
    <t>44808,Young, John, 4.7, 4.4, 4.6, 4.7, 4.2, 4.5, 4.5, 4.3, 4.4, 4.2, 4.4</t>
  </si>
  <si>
    <t>5264,Zabriskie, Ramon, 4.3, 4.5, 4.2, 4.8, 4.2, 4.2, 4.7, 4.2, 4.8, 4.7, 4.6</t>
  </si>
  <si>
    <t>5323,Zimbelman, Mark, 4.7, 4.3, 4.6, 4.3, 4.5, 4.4, 4.3, 4.5, 4.2, 4.4, 4.9</t>
  </si>
  <si>
    <t>5271	Adams	 Gregory	 4.9	 4.8	 4.6	 4.4	 4.2	 4.5	 4.8	 4.3	 4.4	 4.9	 4.2</t>
  </si>
  <si>
    <t>5485	Agle	 Brad	 4.7	 4.5	 4.9	 4.9	 4.7	 4.7	 4.9	 4.4	 4.7	 4.8	 4.4</t>
  </si>
  <si>
    <t>5293	Albrecht	 Conan	 4.8	 4.9	 4.8	 4.2	 4.4	 4.9	 4.9	 4.7	 4.8	 4.9	 4.9</t>
  </si>
  <si>
    <t>5654	Albrecht	 W. Steve	 4.4	 4.7	 4.8	 4.9	 4.7	 4.3	 4.6	 4.4	 4.5	 4.6	 4.7</t>
  </si>
  <si>
    <t>50265	Allen	 Abigail	 4.8	 4.6	 4.9	 4.5	 4.7	 4.8	 4.3	 4.5	 4.7	 4.5	 4.6</t>
  </si>
  <si>
    <t>5487	Allen	 Gove	 4.7	 4.2	 4.9	 4.9	 4.7	 4.6	 4.2	 4.2	 4.3	 4.9	 4.7</t>
  </si>
  <si>
    <t>101	Allred	 Shane	 4.9	 4.6	 4.7	 4.4	 4.9	 4.7	 4.6	 4.2	 4.7	 4.8	 4.8</t>
  </si>
  <si>
    <t>1478	Anderson	 Bonnie	 4.4	 4.5	 4.3	 4.9	 4.6	 4.8	 4.3	 4.5	 4.9	 4.3	 4.2</t>
  </si>
  <si>
    <t>29146	Anderson	 Greg	 4.5	 4.6	 4.8	 4.8	 4.4	 4.8	 4.3	 4.9	 4.6	 4.7	 4.5</t>
  </si>
  <si>
    <t>51738	Anderson	 Scott	 4.3	 4.3	 4.8	 4.8	 4.4	 4.8	 4.8	 4.7	 4.4	 4.3	 4.8</t>
  </si>
  <si>
    <t>1547	Anderson	 Yvette	 4.5	 4.3	 4.2	 4.3	 4.9	 4.3	 4.8	 4.7	 4.5	 4.9	 4.5</t>
  </si>
  <si>
    <t>5477	Arguello	 James	 4.7	 4.2	 4.9	 4.9	 4.3	 4.6	 4.7	 4.4	 4.8	 4.9	 4.2</t>
  </si>
  <si>
    <t>40039	Argyle	 Bronson	 4.2	 4.5	 4.6	 4.7	 4.2	 4.6	 4.7	 4.4	 4.8	 4.4	 4.6</t>
  </si>
  <si>
    <t>23841	Ashby	 Tina	 4.5	 4.6	 4.5	 4.7	 4.7	 4.5	 4.6	 4.4	 4.9	 4.8	 4.2</t>
  </si>
  <si>
    <t>44807	Ashton	 Ben	 4.4	 4.4	 4.9	 4.8	 4.5	 4.7	 4.9	 4.9	 4.9	 4.8	 4.4</t>
  </si>
  <si>
    <t>2926	Auxier	 Debbie	 4.3	 4.2	 4.3	 4.3	 4.8	 4.2	 4.5	 4.3	 4.3	 4.9	 4.6</t>
  </si>
  <si>
    <t>5285	Averett	 Julie	 4.9	 4.9	 4.5	 4.9	 4.3	 4.2	 4.4	 4.4	 4.2	 4.8	 4.5</t>
  </si>
  <si>
    <t>43560	Bailey	 Kasee	 4.7	 4.9	 4.7	 4.7	 4.7	 4.5	 4.9	 4.3	 4.3	 4.2	 4.9</t>
  </si>
  <si>
    <t>5339	Barrick	 John	 4.4	 4.8	 4.5	 4.6	 4.6	 4.6	 4.3	 4.4	 4.9	 4.2	 4.2</t>
  </si>
  <si>
    <t>34115	Baxter	 Brian	 4.2	 4.7	 4.7	 4.7	 4.6	 4.2	 4.8	 4.7	 4.7	 4.6	 4.4</t>
  </si>
  <si>
    <t>40084	Becker	 Alicia	 4.5	 4.7	 4.6	 4.3	 4.3	 4.5	 4.2	 4.5	 4.4	 4.8	 4.9</t>
  </si>
  <si>
    <t>5796	Bednar	 Jeff	 4.5	 4.7	 4.4	 4.4	 4.2	 4.3	 4.9	 4.3	 4.7	 4.6	 4.2</t>
  </si>
  <si>
    <t>23743	Bell	 Ashley	 4.7	 4.4	 4.2	 4.2	 4.7	 4.3	 4.9	 4.4	 4.8	 4.9	 4.4</t>
  </si>
  <si>
    <t>5419	Benson	 David	 4.9	 4.2	 4.6	 4.6	 4.6	 4.4	 4.6	 4.9	 4.7	 4.9	 4.8</t>
  </si>
  <si>
    <t>51739	Bergin	 M. Sue	 4.3	 4.4	 4.2	 4.4	 4.6	 4.2	 4.9	 4.7	 4.5	 4.5	 4.5</t>
  </si>
  <si>
    <t>5452	Billeter	 Darron	 4.3	 4.7	 4.3	 4.7	 4.7	 4.3	 4.6	 4.8	 4.2	 4.6	 4.6</t>
  </si>
  <si>
    <t>5386	Bingham	 John	 4.9	 4.2	 4.9	 4.7	 4.7	 4.8	 4.7	 4.7	 4.9	 4.3	 4.8</t>
  </si>
  <si>
    <t>1306	Black	 Jason	 4.8	 4.3	 4.3	 4.5	 4.4	 4.2	 4.7	 4.7	 4.8	 4.5	 4.6</t>
  </si>
  <si>
    <t>22071	Bond	 Mike	 4.5	 4.6	 4.2	 4.5	 4.7	 4.3	 4.9	 4.9	 4.9	 4.8	 4.3</t>
  </si>
  <si>
    <t>32471	Bowen	 Ashley	 4.6	 4.4	 4.3	 4.7	 4.3	 4.4	 4.8	 4.8	 4.3	 4.7	 4.8</t>
  </si>
  <si>
    <t>42627	Boyce	 Dave	 4.4	 4.7	 4.9	 4.4	 4.5	 4.7	 4.4	 4.3	 4.4	 4.7	 4.5</t>
  </si>
  <si>
    <t>5290	Boyer	 Brian	 4.8	 4.6	 4.2	 4.3	 4.6	 4.2	 4.9	 4.9	 4.2	 4.5	 4.8</t>
  </si>
  <si>
    <t>18105	Bradshaw	 Jon	 4.5	 4.2	 4.2	 4.3	 4.4	 4.6	 4.3	 4.4	 4.9	 4.7	 4.2</t>
  </si>
  <si>
    <t>5308	Brau	 Jim	 4.2	 4.5	 4.7	 4.8	 4.2	 4.7	 4.5	 4.9	 4.3	 4.9	 4.7</t>
  </si>
  <si>
    <t>2065	Brown	 Jeff	 4.8	 4.6	 4.4	 4.7	 4.3	 4.9	 4.7	 4.4	 4.7	 4.9	 4.3</t>
  </si>
  <si>
    <t>15928	Brown	 Kurt	 4.2	 4.4	 4.7	 4.7	 4.7	 4.8	 4.8	 4.9	 4.3	 4.3	 4.9</t>
  </si>
  <si>
    <t>5355	Brunson	 Warren	 4.5	 4.7	 4.8	 4.3	 4.4	 4.5	 4.8	 4.7	 4.3	 4.3	 4.4</t>
  </si>
  <si>
    <t>50684	Brutsch	 Rachel	 4.4	 4.5	 4.2	 4.6	 4.7	 4.4	 4.8	 4.2	 4.3	 4.4	 4.2</t>
  </si>
  <si>
    <t>5266	Bryce	 David	 4.7	 4.8	 4.7	 4.4	 4.4	 4.7	 4.6	 4.5	 4.9	 4.7	 4.9</t>
  </si>
  <si>
    <t>5458	Budd	 Cassy	 4.5	 4.3	 4.8	 4.6	 4.7	 4.6	 4.2	 4.2	 4.2	 4.8	 4.4</t>
  </si>
  <si>
    <t>7551	Burgin	 Jeff	 4.8	 4.6	 4.3	 4.8	 4.8	 4.2	 4.9	 4.9	 4.8	 4.8	 4.6</t>
  </si>
  <si>
    <t>5294	Burton	 Greg	 4.4	 4.2	 4.5	 4.9	 4.3	 4.2	 4.6	 4.9	 4.4	 4.4	 4.6</t>
  </si>
  <si>
    <t>12859	Burton	 Lara	 4.8	 4.4	 4.8	 4.4	 4.7	 4.3	 4.9	 4.7	 4.8	 4.7	 4.5</t>
  </si>
  <si>
    <t>23747	Carlos	 Chad	 4.7	 4.5	 4.8	 4.6	 4.4	 4.7	 4.3	 4.3	 4.2	 4.9	 4.3</t>
  </si>
  <si>
    <t>880	Carpenter	 Troy	 4.3	 4.4	 4.2	 4.7	 4.6	 4.6	 4.7	 4.4	 4.6	 4.5	 4.4</t>
  </si>
  <si>
    <t>5286	Castillo	 Pamela	 4.7	 4.4	 4.4	 4.9	 4.7	 4.2	 4.9	 4.7	 4.7	 4.9	 4.8</t>
  </si>
  <si>
    <t>1170	Checketts	 Michelle	 4.7	 4.8	 4.4	 4.3	 4.3	 4.8	 4.3	 4.7	 4.9	 4.2	 4.9</t>
  </si>
  <si>
    <t>969	Chewning	 Heather	 4.3	 4.3	 4.3	 4.7	 4.6	 4.9	 4.8	 4.3	 4.4	 4.2	 4.8</t>
  </si>
  <si>
    <t>480	Christenot	 Jeremiah	 4.9	 4.6	 4.3	 4.4	 4.8	 4.8	 4.2	 4.3	 4.7	 4.4	 4.5</t>
  </si>
  <si>
    <t>40896	Christensen	 Gavin	 4.7	 4.9	 4.6	 4.2	 4.9	 4.7	 4.7	 4.2	 4.2	 4.2	 4.2</t>
  </si>
  <si>
    <t>5269	Christensen	 Glenn	 4.7	 4.4	 4.2	 4.8	 4.7	 4.3	 4.4	 4.6	 4.5	 4.2	 4.8</t>
  </si>
  <si>
    <t>14012	Christensen	 Linda	 4.3	 4.8	 4.8	 4.3	 4.4	 4.2	 4.5	 4.9	 4.5	 4.4	 4.4</t>
  </si>
  <si>
    <t>36271	Christensen	 Robert	 4.5	 4.9	 4.2	 4.6	 4.7	 4.4	 4.8	 4.5	 4.4	 4.9	 4.8</t>
  </si>
  <si>
    <t>40676	Christiansen	 Jordan	 4.7	 4.5	 4.3	 4.7	 4.4	 4.9	 4.2	 4.7	 4.3	 4.9	 4.4</t>
  </si>
  <si>
    <t>45632	Church	 Corbin	 4.2	 4.7	 4.3	 4.4	 4.8	 4.5	 4.2	 4.2	 4.5	 4.8	 4.7</t>
  </si>
  <si>
    <t>947	Clarke	 JaLee	 4.5	 4.4	 4.6	 4.3	 4.2	 4.9	 4.4	 4.7	 4.2	 4.6	 4.7</t>
  </si>
  <si>
    <t>1925	Clarke	 Shayne	 4.3	 4.6	 4.2	 4.9	 4.3	 4.5	 4.3	 4.7	 4.8	 4.2	 4.8</t>
  </si>
  <si>
    <t>48750	Clason	 Christopher	 4.7	 4.9	 4.2	 4.6	 4.7	 4.4	 4.6	 4.8	 4.8	 4.7	 4.4</t>
  </si>
  <si>
    <t>39102	Collins	 Nicole	 4.3	 4.8	 4.7	 4.5	 4.5	 4.9	 4.3	 4.8	 4.8	 4.4	 4.9</t>
  </si>
  <si>
    <t>5501	Connell	 Linda	 4.8	 4.2	 4.5	 4.8	 4.7	 4.5	 4.5	 4.4	 4.7	 4.2	 4.3</t>
  </si>
  <si>
    <t>16462	Connolly	 John	 4.6	 4.8	 4.6	 4.4	 4.4	 4.9	 4.2	 4.7	 4.9	 4.3	 4.2</t>
  </si>
  <si>
    <t>1780	Cooper	 Catherine	 4.2	 4.5	 4.4	 4.6	 4.6	 4.8	 4.9	 4.4	 4.7	 4.6	 4.6</t>
  </si>
  <si>
    <t>22231	Corbett	 Carolee	 4.7	 4.5	 4.4	 4.6	 4.6	 4.9	 4.4	 4.2	 4.4	 4.6	 4.5</t>
  </si>
  <si>
    <t>44305	Corbett	 George	 4.3	 4.4	 4.7	 4.3	 4.9	 4.4	 4.8	 4.7	 4.5	 4.5	 4.2</t>
  </si>
  <si>
    <t>5301	Cottrell	 David	 4.8	 4.5	 4.8	 4.3	 4.8	 4.3	 4.9	 4.9	 4.4	 4.8	 4.2</t>
  </si>
  <si>
    <t>44154	Crismon	 Denise	 4.4	 4.3	 4.2	 4.2	 4.3	 4.4	 4.9	 4.9	 4.7	 4.7	 4.6</t>
  </si>
  <si>
    <t>33890	Cummings	 Morgan	 4.4	 4.5	 4.5	 4.3	 4.6	 4.3	 4.7	 4.2	 4.7	 4.3	 4.3</t>
  </si>
  <si>
    <t>5385	Damiani	 Wagner	 4.3	 4.3	 4.7	 4.2	 4.3	 4.6	 4.7	 4.3	 4.8	 4.2	 4.7</t>
  </si>
  <si>
    <t>5732	Daniels	 Lee	 4.6	 4.5	 4.8	 4.4	 4.5	 4.8	 4.5	 4.5	 4.6	 4.4	 4.4</t>
  </si>
  <si>
    <t>5305	Dean	 Doug	 4.9	 4.6	 4.6	 4.5	 4.9	 4.2	 4.8	 4.8	 4.2	 4.2	 4.2</t>
  </si>
  <si>
    <t>29980	Delos Santos	 Carin	 4.3	 4.9	 4.5	 4.6	 4.9	 4.2	 4.8	 4.9	 4.9	 4.9	 4.6</t>
  </si>
  <si>
    <t>5708	Densley	 Amy	 4.9	 4.8	 4.5	 4.8	 4.3	 4.5	 4.8	 4.5	 4.6	 4.4	 4.4</t>
  </si>
  <si>
    <t>5268	DeRosia	 Eric	 4.6	 4.5	 4.7	 4.8	 4.2	 4.3	 4.9	 4.8	 4.9	 4.2	 4.2</t>
  </si>
  <si>
    <t>5306	DeTienne	 Kristen	 4.8	 4.2	 4.7	 4.9	 4.3	 4.8	 4.2	 4.3	 4.6	 4.9	 4.9</t>
  </si>
  <si>
    <t>33659	Diether	 Karl	 4.6	 4.2	 4.4	 4.7	 4.8	 4.9	 4.2	 4.4	 4.3	 4.5	 4.3</t>
  </si>
  <si>
    <t>5491	Dixon	 Liz	 4.5	 4.5	 4.9	 4.7	 4.8	 4.3	 4.3	 4.6	 4.6	 4.4	 4.6</t>
  </si>
  <si>
    <t>29050	Doman	 Eric	 4.4	 4.5	 4.7	 4.8	 4.8	 4.3	 4.7	 4.4	 4.7	 4.9	 4.9</t>
  </si>
  <si>
    <t>33658	Dotson	 Jeff	 4.7	 4.9	 4.5	 4.7	 4.9	 4.9	 4.6	 4.8	 4.2	 4.7	 4.5</t>
  </si>
  <si>
    <t>50683	Dotson	 Marc	 4.4	 4.8	 4.6	 4.8	 4.7	 4.8	 4.9	 4.6	 4.9	 4.8	 4.2</t>
  </si>
  <si>
    <t>20034	Drake	 Michael	 4.3	 4.9	 4.7	 4.6	 4.7	 4.4	 4.7	 4.7	 4.5	 4.3	 4.7</t>
  </si>
  <si>
    <t>5773	Duerden	 Mat	 4.4	 4.7	 4.4	 4.8	 4.2	 4.2	 4.9	 4.5	 4.8	 4.4	 4.9</t>
  </si>
  <si>
    <t>5326	Dyer	 Gibb	 4.9	 4.7	 4.8	 4.7	 4.4	 4.5	 4.8	 4.3	 4.9	 4.6	 4.8</t>
  </si>
  <si>
    <t>5311	Dyer	 Jeff	 4.3	 4.2	 4.6	 4.4	 4.4	 4.7	 4.5	 4.4	 4.6	 4.2	 4.9</t>
  </si>
  <si>
    <t>19350	Elder	 Ryan	 4.2	 4.7	 4.5	 4.7	 4.6	 4.9	 4.8	 4.3	 4.9	 4.6	 4.8</t>
  </si>
  <si>
    <t>33327	Engh	 Heidi	 4.9	 4.4	 4.9	 4.6	 4.7	 4.5	 4.4	 4.9	 4.8	 4.6	 4.5</t>
  </si>
  <si>
    <t>2126	Facer	 Rex	 4.2	 4.5	 4.7	 4.9	 4.4	 4.6	 4.2	 4.8	 4.6	 4.7	 4.7</t>
  </si>
  <si>
    <t>33883	Faulconer	 Christian	 4.7	 4.2	 4.3	 4.7	 4.6	 4.5	 4.5	 4.6	 4.6	 4.3	 4.3</t>
  </si>
  <si>
    <t>43172	Ferland	 Vivi	 4.6	 4.8	 4.9	 4.3	 4.5	 4.9	 4.9	 4.4	 4.7	 4.6	 4.8</t>
  </si>
  <si>
    <t>27959	Fitzgerald	 Jennifer	 4.2	 4.2	 4.5	 4.3	 4.2	 4.7	 4.8	 4.6	 4.4	 4.5	 4.2</t>
  </si>
  <si>
    <t>5378	Foster	 Tom	 4.2	 4.7	 4.2	 4.5	 4.3	 4.9	 4.9	 4.9	 4.3	 4.3	 4.4</t>
  </si>
  <si>
    <t>42337	Fox	 Steven	 4.4	 4.5	 4.9	 4.6	 4.9	 4.5	 4.7	 4.5	 4.7	 4.3	 4.8</t>
  </si>
  <si>
    <t>5407	Freeman	 Patti	 4.7	 4.3	 4.2	 4.9	 4.4	 4.3	 4.9	 4.9	 4.4	 4.2	 4.3</t>
  </si>
  <si>
    <t>44312	Frohmann	 Gregory	 4.8	 4.8	 4.5	 4.2	 4.8	 4.2	 4.2	 4.7	 4.6	 4.2	 4.7</t>
  </si>
  <si>
    <t>44945	Galvin	 Benjamin	 4.3	 4.8	 4.5	 4.4	 4.8	 4.5	 4.6	 4.6	 4.5	 4.8	 4.6</t>
  </si>
  <si>
    <t>29339	Gardner	 John	 4.5	 4.5	 4.8	 4.4	 4.8	 4.8	 4.8	 4.4	 4.3	 4.3	 4.7</t>
  </si>
  <si>
    <t>992	Gardner	 Robert	 4.7	 4.2	 4.7	 4.7	 4.9	 4.8	 4.2	 4.2	 4.2	 4.7	 4.4</t>
  </si>
  <si>
    <t>44990	Garrett	 James	 4.8	 4.7	 4.5	 4.9	 4.4	 4.4	 4.5	 4.6	 4.3	 4.2	 4.3</t>
  </si>
  <si>
    <t>5438	Gaskin	 James	 4.9	 4.6	 4.8	 4.4	 4.2	 4.5	 4.4	 4.5	 4.5	 4.2	 4.9</t>
  </si>
  <si>
    <t>29233	Gettys	 Alicia	 4.7	 4.5	 4.7	 4.2	 4.8	 4.8	 4.7	 4.2	 4.3	 4.2	 4.4</t>
  </si>
  <si>
    <t>28183	Giles	 Blair	 4.8	 4.7	 4.4	 4.2	 4.6	 4.9	 4.4	 4.6	 4.5	 4.8	 4.9</t>
  </si>
  <si>
    <t>5456	Glover	 Steve	 4.2	 4.9	 4.3	 4.7	 4.4	 4.2	 4.4	 4.3	 4.6	 4.6	 4.2</t>
  </si>
  <si>
    <t>5330	Godfrey	 Paul	 4.7	 4.9	 4.6	 4.4	 4.7	 4.9	 4.6	 4.9	 4.8	 4.7	 4.3</t>
  </si>
  <si>
    <t>968	Graham	 Stephanie	 4.7	 4.2	 4.3	 4.5	 4.7	 4.3	 4.6	 4.8	 4.3	 4.9	 4.6</t>
  </si>
  <si>
    <t>5483	Grawe	 Reid	 4.5	 4.6	 4.3	 4.8	 4.3	 4.5	 4.2	 4.3	 4.2	 4.3	 4.8</t>
  </si>
  <si>
    <t>5952	Gray	 Julianne	 4.4	 4.4	 4.2	 4.4	 4.2	 4.2	 4.8	 4.2	 4.5	 4.9	 4.9</t>
  </si>
  <si>
    <t>5816	Greathead	 Simon	 4.7	 4.4	 4.8	 4.6	 4.4	 4.3	 4.3	 4.5	 4.7	 4.4	 4.5</t>
  </si>
  <si>
    <t>44782	Greene	 Britney	 4.4	 4.6	 4.6	 4.9	 4.2	 4.8	 4.3	 4.9	 4.2	 4.9	 4.9</t>
  </si>
  <si>
    <t>33891	Greer	 Nick	 4.6	 4.4	 4.9	 4.3	 4.3	 4.6	 4.3	 4.7	 4.7	 4.8	 4.3</t>
  </si>
  <si>
    <t>5473	Gygi	 Shawna	 4.7	 4.2	 4.6	 4.9	 4.6	 4.6	 4.6	 4.3	 4.8	 4.6	 4.6</t>
  </si>
  <si>
    <t>29679	Hadley	 Jack	 4.8	 4.7	 4.8	 4.8	 4.2	 4.9	 4.6	 4.8	 4.5	 4.2	 4.9</t>
  </si>
  <si>
    <t>955	Hagler	 Terri	 4.2	 4.7	 4.4	 4.5	 4.5	 4.7	 4.7	 4.5	 4.8	 4.8	 4.3</t>
  </si>
  <si>
    <t>40367	Hamberger	 Steve	 4.2	 4.8	 4.7	 4.9	 4.9	 4.3	 4.8	 4.2	 4.4	 4.8	 4.3</t>
  </si>
  <si>
    <t>5333	Hansen	 Mark	 4.7	 4.3	 4.9	 4.6	 4.3	 4.4	 4.6	 4.2	 4.2	 4.3	 4.3</t>
  </si>
  <si>
    <t>5272	Harmon	 Tanya	 4.2	 4.7	 4.8	 4.8	 4.8	 4.5	 4.9	 4.3	 4.6	 4.2	 4.3</t>
  </si>
  <si>
    <t>5262	Harris	 Brad	 4.8	 4.9	 4.9	 4.8	 4.9	 4.3	 4.9	 4.3	 4.8	 4.9	 4.2</t>
  </si>
  <si>
    <t>5340	Hart	 David	 4.7	 4.8	 4.3	 4.8	 4.2	 4.5	 4.7	 4.5	 4.4	 4.2	 4.7</t>
  </si>
  <si>
    <t>949	Hart	 LuAnn	 4.6	 4.6	 4.2	 4.4	 4.7	 4.4	 4.7	 4.9	 4.9	 4.3	 4.2</t>
  </si>
  <si>
    <t>5341	Hatch	 Nile	 4.9	 4.2	 4.6	 4.5	 4.5	 4.9	 4.4	 4.3	 4.5	 4.5	 4.9</t>
  </si>
  <si>
    <t>29425	Haupt	 Julia	 4.8	 4.9	 4.7	 4.2	 4.6	 4.6	 4.5	 4.9	 4.6	 4.8	 4.5</t>
  </si>
  <si>
    <t>5334	Heaton	 Hal	 4.2	 4.4	 4.5	 4.7	 4.6	 4.5	 4.3	 4.6	 4.8	 4.4	 4.8</t>
  </si>
  <si>
    <t>44806	Hendricks	 Jeff	 4.3	 4.4	 4.2	 4.9	 4.7	 4.3	 4.7	 4.7	 4.2	 4.5	 4.6</t>
  </si>
  <si>
    <t>5449	Hendron	 Michael	 4.4	 4.5	 4.5	 4.2	 4.9	 4.4	 4.7	 4.9	 4.5	 4.7	 4.5</t>
  </si>
  <si>
    <t>5292	Heninger	 Bill	 4.4	 4.7	 4.4	 4.3	 4.8	 4.9	 4.5	 4.7	 4.7	 4.5	 4.5</t>
  </si>
  <si>
    <t>6367	Herrmann	 Kurt	 4.6	 4.6	 4.5	 4.4	 4.5	 4.2	 4.6	 4.3	 4.7	 4.3	 4.9</t>
  </si>
  <si>
    <t>19439	Hewlett	 Brittanie	 4.7	 4.7	 4.8	 4.9	 4.8	 4.2	 4.5	 4.6	 4.4	 4.2	 4.7</t>
  </si>
  <si>
    <t>5470	Hill	 Brian	 4.6	 4.9	 4.4	 4.9	 4.6	 4.6	 4.5	 4.6	 4.5	 4.9	 4.7</t>
  </si>
  <si>
    <t>5335	Hill	 Ned	 4.8	 4.5	 4.9	 4.4	 4.5	 4.5	 4.5	 4.4	 4.7	 4.6	 4.9</t>
  </si>
  <si>
    <t>51269	Hill	 Norman	 4.2	 4.5	 4.6	 4.5	 4.6	 4.6	 4.5	 4.6	 4.5	 4.8	 4.4</t>
  </si>
  <si>
    <t>1173	Hobson	 Scott	 4.5	 4.4	 4.5	 4.7	 4.3	 4.3	 4.2	 4.4	 4.7	 4.9	 4.3</t>
  </si>
  <si>
    <t>51586	Hogan	 TJ	 4.8	 4.9	 4.3	 4.4	 4.5	 4.9	 4.7	 4.4	 4.6	 4.7	 4.3</t>
  </si>
  <si>
    <t>5329	Holmes	 Andrew	 4.5	 4.2	 4.8	 4.2	 4.7	 4.7	 4.4	 4.3	 4.9	 4.2	 4.2</t>
  </si>
  <si>
    <t>23266	Hopper	 Lisbeth	 4.4	 4.2	 4.6	 4.6	 4.5	 4.7	 4.7	 4.9	 4.3	 4.6	 4.2</t>
  </si>
  <si>
    <t>51734	Howell	 Taeya	 4.9	 4.6	 4.6	 4.2	 4.4	 4.8	 4.4	 4.9	 4.6	 4.4	 4.3</t>
  </si>
  <si>
    <t>39875	Hunt	 Maddie	 4.4	 4.5	 4.2	 4.6	 4.2	 4.5	 4.8	 4.4	 4.2	 4.2	 4.9</t>
  </si>
  <si>
    <t>1724	Hutchins	 Jen	 4.5	 4.8	 4.3	 4.6	 4.2	 4.3	 4.4	 4.8	 4.4	 4.3	 4.4</t>
  </si>
  <si>
    <t>33602	Jackson	 Bret	 4.2	 4.2	 4.3	 4.2	 4.4	 4.6	 4.7	 4.4	 4.8	 4.7	 4.2</t>
  </si>
  <si>
    <t>966	Jenkins	 Holly	 4.2	 4.2	 4.4	 4.4	 4.2	 4.5	 4.5	 4.8	 4.9	 4.3	 4.4</t>
  </si>
  <si>
    <t>26429	Jenkins	 Jeff	 4.7	 4.6	 4.6	 4.7	 4.3	 4.5	 4.4	 4.8	 4.5	 4.3	 4.4</t>
  </si>
  <si>
    <t>5506	Jensen	 Robb	 4.3	 4.3	 4.8	 4.7	 4.2	 4.3	 4.6	 4.4	 4.9	 4.2	 4.7</t>
  </si>
  <si>
    <t>5383	Johnson	 Heather	 4.6	 4.2	 4.3	 4.7	 4.3	 4.5	 4.9	 4.7	 4.4	 4.5	 4.6</t>
  </si>
  <si>
    <t>22565	Johnson	 Scott	 4.4	 4.6	 4.4	 4.2	 4.7	 4.6	 4.8	 4.6	 4.4	 4.3	 4.9</t>
  </si>
  <si>
    <t>33882	Jory	 Justin	 4.3	 4.4	 4.5	 4.7	 4.4	 4.8	 4.6	 4.7	 4.8	 4.4	 4.2</t>
  </si>
  <si>
    <t>5463	Jungheim	 Dave	 4.5	 4.3	 4.2	 4.7	 4.9	 4.8	 4.3	 4.9	 4.2	 4.7	 4.5</t>
  </si>
  <si>
    <t>5448	Kawai	 Leslie	 4.4	 4.8	 4.3	 4.6	 4.6	 4.3	 4.7	 4.6	 4.5	 4.7	 4.2</t>
  </si>
  <si>
    <t>5390	Kearsley	 Gardner	 4.6	 4.3	 4.8	 4.7	 4.9	 4.9	 4.5	 4.2	 4.9	 4.4	 4.6</t>
  </si>
  <si>
    <t>38613	Keenan	 Bill	 4.8	 4.9	 4.9	 4.7	 4.7	 4.5	 4.4	 4.9	 4.5	 4.5	 4.7</t>
  </si>
  <si>
    <t>29237	Keith	 Mark	 4.2	 4.4	 4.2	 4.6	 4.8	 4.7	 4.4	 4.6	 4.9	 4.2	 4.4</t>
  </si>
  <si>
    <t>2749	Kellett	 Bob	 4.6	 4.6	 4.7	 4.8	 4.2	 4.3	 4.2	 4.2	 4.2	 4.7	 4.6</t>
  </si>
  <si>
    <t>5392	Kelly	 Phil	 4.7	 4.5	 4.2	 4.2	 4.5	 4.8	 4.5	 4.3	 4.7	 4.2	 4.3</t>
  </si>
  <si>
    <t>20510	Kryscynski	 David	 4.8	 4.2	 4.4	 4.4	 4.7	 4.8	 4.4	 4.5	 4.9	 4.8	 4.5</t>
  </si>
  <si>
    <t>5502	Larson	 Jeff	 4.3	 4.6	 4.9	 4.9	 4.6	 4.6	 4.3	 4.6	 4.2	 4.9	 4.8</t>
  </si>
  <si>
    <t>1281	Larson	 Jenn	 4.7	 4.6	 4.9	 4.6	 4.2	 4.6	 4.8	 4.4	 4.9	 4.9	 4.2</t>
  </si>
  <si>
    <t>5457	Larson	 Melissa	 4.3	 4.4	 4.6	 4.5	 4.6	 4.3	 4.4	 4.8	 4.9	 4.9	 4.9</t>
  </si>
  <si>
    <t>5493	LeBaron	 Curtis	 4.7	 4.8	 4.4	 4.9	 4.5	 4.8	 4.4	 4.7	 4.3	 4.3	 4.4</t>
  </si>
  <si>
    <t>41943	Lee	 Erika	 4.8	 4.6	 4.9	 4.7	 4.4	 4.2	 4.2	 4.4	 4.7	 4.8	 4.4</t>
  </si>
  <si>
    <t>996	Lefrandt	 Curtis	 4.3	 4.4	 4.7	 4.8	 4.4	 4.2	 4.9	 4.2	 4.2	 4.5	 4.5</t>
  </si>
  <si>
    <t>5481	Leseberg	 Laura	 4.3	 4.4	 4.5	 4.6	 4.6	 4.6	 4.9	 4.2	 4.6	 4.4	 4.9</t>
  </si>
  <si>
    <t>33896	Lewis	 Ben	 4.8	 4.9	 4.3	 4.4	 4.9	 4.8	 4.3	 4.6	 4.9	 4.8	 4.7</t>
  </si>
  <si>
    <t>26869	Lewis	 Troy	 4.4	 4.7	 4.3	 4.6	 4.6	 4.6	 4.2	 4.2	 4.6	 4.6	 4.6</t>
  </si>
  <si>
    <t>5352	Liddle	 Steve	 4.8	 4.9	 4.4	 4.4	 4.9	 4.5	 4.8	 4.9	 4.2	 4.5	 4.3</t>
  </si>
  <si>
    <t>2413	Liljenquist	 Katie	 4.7	 4.6	 4.5	 4.7	 4.8	 4.7	 4.7	 4.9	 4.7	 4.8	 4.7</t>
  </si>
  <si>
    <t>273	Little	 Chad	 4.7	 4.3	 4.8	 4.4	 4.5	 4.5	 4.6	 4.9	 4.4	 4.6	 4.8</t>
  </si>
  <si>
    <t>5498	Lundberg	 Neil	 4.5	 4.6	 4.8	 4.5	 4.8	 4.5	 4.5	 4.9	 4.4	 4.4	 4.3</t>
  </si>
  <si>
    <t>5469	Madsen	 Peter	 4.6	 4.3	 4.6	 4.7	 4.8	 4.6	 4.7	 4.6	 4.8	 4.9	 4.5</t>
  </si>
  <si>
    <t>965	Manwaring	 Todd	 4.8	 4.4	 4.4	 4.3	 4.5	 4.2	 4.9	 4.9	 4.4	 4.8	 4.5</t>
  </si>
  <si>
    <t>22170	Maroney	 Jennifer	 4.4	 4.4	 4.3	 4.6	 4.7	 4.7	 4.4	 4.7	 4.5	 4.5	 4.8</t>
  </si>
  <si>
    <t>5387	Marsh	 Scott	 4.2	 4.3	 4.3	 4.6	 4.5	 4.8	 4.3	 4.7	 4.2	 4.6	 4.5</t>
  </si>
  <si>
    <t>51588	Masouras	 Michael	 4.9	 4.7	 4.7	 4.8	 4.8	 4.7	 4.2	 4.8	 4.8	 4.3	 4.8</t>
  </si>
  <si>
    <t>5634	Masters	 Tamara	 4.4	 4.7	 4.4	 4.8	 4.3	 4.7	 4.2	 4.6	 4.7	 4.3	 4.4</t>
  </si>
  <si>
    <t>659	Maughan	 Melinda	 4.8	 4.7	 4.3	 4.6	 4.2	 4.3	 4.4	 4.6	 4.3	 4.9	 4.3</t>
  </si>
  <si>
    <t>29427	Maylett	 Tracy	 4.9	 4.4	 4.2	 4.5	 4.7	 4.2	 4.5	 4.7	 4.8	 4.4	 4.3</t>
  </si>
  <si>
    <t>2304	McBeth	 Cheryl	 4.8	 4.3	 4.4	 4.6	 4.8	 4.8	 4.5	 4.3	 4.5	 4.3	 4.2</t>
  </si>
  <si>
    <t>5422	McCarty	 Roger	 4.7	 4.8	 4.4	 4.3	 4.4	 4.7	 4.4	 4.7	 4.4	 4.2	 4.2</t>
  </si>
  <si>
    <t>4214	McGovern	 Rachel	 4.2	 4.9	 4.7	 4.9	 4.9	 4.7	 4.6	 4.9	 4.4	 4.8	 4.3</t>
  </si>
  <si>
    <t>5478	McLaughlin	 Michael	 4.7	 4.7	 4.6	 4.4	 4.3	 4.3	 4.4	 4.6	 4.2	 4.8	 4.9</t>
  </si>
  <si>
    <t>5343	McQueen	 Grant	 4.4	 4.4	 4.4	 4.8	 4.6	 4.2	 4.6	 4.5	 4.5	 4.3	 4.4</t>
  </si>
  <si>
    <t>2756	Merrill	 Craig	 4.2	 4.5	 4.5	 4.6	 4.9	 4.6	 4.9	 4.6	 4.4	 4.2	 4.3</t>
  </si>
  <si>
    <t>5345	Meservy	 Rayman	 4.8	 4.3	 4.8	 4.3	 4.4	 4.3	 4.6	 4.4	 4.7	 4.7	 4.2</t>
  </si>
  <si>
    <t>22394	Meservy	 Tom	 4.3	 4.5	 4.7	 4.4	 4.9	 4.9	 4.9	 4.9	 4.6	 4.2	 4.2</t>
  </si>
  <si>
    <t>6369	Middleton	 Valene	 4.3	 4.6	 4.5	 4.5	 4.8	 4.9	 4.2	 4.7	 4.7	 4.3	 4.9</t>
  </si>
  <si>
    <t>5499	Miller	 Aaron	 4.5	 4.2	 4.3	 4.7	 4.5	 4.3	 4.3	 4.9	 4.8	 4.4	 4.9</t>
  </si>
  <si>
    <t>5503	Miller	 Duane	 4.8	 4.3	 4.7	 4.5	 4.9	 4.4	 4.4	 4.4	 4.3	 4.9	 4.6</t>
  </si>
  <si>
    <t>1065	Mitton	 Todd	 4.8	 4.7	 4.8	 4.7	 4.6	 4.5	 4.3	 4.6	 4.6	 4.5	 4.4</t>
  </si>
  <si>
    <t>5280	Money	 R Bruce	 4.8	 4.2	 4.5	 4.4	 4.9	 4.2	 4.8	 4.7	 4.3	 4.8	 4.7</t>
  </si>
  <si>
    <t>5479	Moore	 Paula	 4.5	 4.4	 4.8	 4.8	 4.7	 4.3	 4.2	 4.4	 4.5	 4.7	 4.2</t>
  </si>
  <si>
    <t>33519	Morris	 Shad	 4.3	 4.5	 4.7	 4.8	 4.9	 4.9	 4.9	 4.5	 4.5	 4.3	 4.3</t>
  </si>
  <si>
    <t>5486	Murdock	 Rick	 4.2	 4.6	 4.2	 4.2	 4.5	 4.6	 4.6	 4.7	 4.6	 4.3	 4.5</t>
  </si>
  <si>
    <t>5420	Nadauld	 Taylor	 4.6	 4.7	 4.2	 4.8	 4.9	 4.6	 4.6	 4.7	 4.8	 4.4	 4.4</t>
  </si>
  <si>
    <t>40787	Nash	 Kelly	 4.8	 4.9	 4.9	 4.9	 4.9	 4.5	 4.2	 4.5	 4.9	 4.8	 4.4</t>
  </si>
  <si>
    <t>5348	Nelson	 Ray	 4.3	 4.5	 4.5	 4.3	 4.2	 4.6	 4.5	 4.9	 4.7	 4.5	 4.7</t>
  </si>
  <si>
    <t>43967	Neuffer	 Mike	 4.4	 4.7	 4.9	 4.7	 4.6	 4.2	 4.4	 4.9	 4.5	 4.2	 4.5</t>
  </si>
  <si>
    <t>5395	Nielsen	 Ernie	 4.8	 4.3	 4.5	 4.8	 4.6	 4.4	 4.7	 4.5	 4.9	 4.3	 4.6</t>
  </si>
  <si>
    <t>5447	Nielson	 Troy	 4.9	 4.5	 4.6	 4.7	 4.8	 4.7	 4.9	 4.9	 4.5	 4.6	 4.8</t>
  </si>
  <si>
    <t>2685	Okerlund	 Vicki	 4.8	 4.9	 4.9	 4.2	 4.2	 4.4	 4.8	 4.4	 4.8	 4.7	 4.5</t>
  </si>
  <si>
    <t>9679	Oldroyd	 James	 4.8	 4.5	 4.5	 4.3	 4.5	 4.4	 4.9	 4.4	 4.7	 4.4	 4.9</t>
  </si>
  <si>
    <t>940	Oman	 Rixa C.	 4.2	 4.8	 4.7	 4.9	 4.5	 4.4	 4.9	 4.3	 4.9	 4.6	 4.3</t>
  </si>
  <si>
    <t>951	Openshaw	 Idon	 4.9	 4.5	 4.2	 4.5	 4.6	 4.2	 4.2	 4.9	 4.5	 4.5	 4.4</t>
  </si>
  <si>
    <t>33567	Owens	 Brad	 4.8	 4.2	 4.6	 4.7	 4.9	 4.2	 4.4	 4.6	 4.8	 4.8	 4.6</t>
  </si>
  <si>
    <t>19364	Page	 Jeremy	 4.8	 4.6	 4.2	 4.4	 4.2	 4.5	 4.3	 4.8	 4.2	 4.7	 4.3</t>
  </si>
  <si>
    <t>45404	Palmer	 Rose	 4.7	 4.6	 4.8	 4.3	 4.4	 4.4	 4.4	 4.9	 4.8	 4.3	 4.6</t>
  </si>
  <si>
    <t>29228	Patterson	 Richard	 4.9	 4.8	 4.2	 4.5	 4.7	 4.5	 4.7	 4.4	 4.2	 4.9	 4.7</t>
  </si>
  <si>
    <t>3301	Paul	 Jacob	 4.6	 4.8	 4.3	 4.5	 4.9	 4.5	 4.2	 4.8	 4.2	 4.9	 4.9</t>
  </si>
  <si>
    <t>39949	Payne	 Katherine	 4.8	 4.5	 4.7	 4.9	 4.5	 4.8	 4.7	 4.6	 4.7	 4.5	 4.4</t>
  </si>
  <si>
    <t>29371	Perrin	 Maria	 4.4	 4.3	 4.7	 4.5	 4.9	 4.8	 4.2	 4.6	 4.5	 4.5	 4.4</t>
  </si>
  <si>
    <t>5350	Perry	 Lee	 4.2	 4.5	 4.8	 4.2	 4.7	 4.7	 4.2	 4.9	 4.5	 4.4	 4.9</t>
  </si>
  <si>
    <t>5431	Peterson	 Thomas	 4.7	 4.7	 4.4	 4.5	 4.2	 4.2	 4.2	 4.8	 4.3	 4.2	 4.5</t>
  </si>
  <si>
    <t>14053	Peterson	 Treavor	 4.3	 4.4	 4.3	 4.4	 4.5	 4.2	 4.9	 4.6	 4.3	 4.2	 4.8</t>
  </si>
  <si>
    <t>48882	Pineda	 Erin	 4.4	 4.8	 4.6	 4.2	 4.2	 4.9	 4.2	 4.4	 4.2	 4.5	 4.9</t>
  </si>
  <si>
    <t>29079	Pratt	 Ryan	 4.3	 4.6	 4.6	 4.2	 4.9	 4.3	 4.9	 4.2	 4.8	 4.6	 4.5</t>
  </si>
  <si>
    <t>5314	Prawitt	 Doug	 4.3	 4.5	 4.9	 4.5	 4.8	 4.9	 4.6	 4.7	 4.9	 4.9	 4.6</t>
  </si>
  <si>
    <t>32931	Price	 Fenima	 4.5	 4.6	 4.5	 4.5	 4.5	 4.7	 4.6	 4.2	 4.2	 4.8	 4.9</t>
  </si>
  <si>
    <t>45828	Rackham	 Scott	 4.5	 4.6	 4.3	 4.2	 4.6	 4.3	 4.7	 4.2	 4.3	 4.5	 4.6</t>
  </si>
  <si>
    <t>6225	Reeves	 Cody	 4.7	 4.3	 4.7	 4.7	 4.3	 4.7	 4.6	 4.3	 4.9	 4.3	 4.6</t>
  </si>
  <si>
    <t>41906	Reid	 Shauna	 4.8	 4.5	 4.7	 4.3	 4.8	 4.8	 4.7	 4.8	 4.9	 4.4	 4.2</t>
  </si>
  <si>
    <t>1821	Reschke	 Brian	 4.3	 4.8	 4.2	 4.9	 4.3	 4.5	 4.6	 4.7	 4.7	 4.4	 4.5</t>
  </si>
  <si>
    <t>5317	Rhoads	 Gary	 4.6	 4.7	 4.3	 4.9	 4.2	 4.3	 4.4	 4.3	 4.7	 4.8	 4.4</t>
  </si>
  <si>
    <t>34663	Ricks	 Laura	 4.4	 4.5	 4.3	 4.4	 4.9	 4.6	 4.4	 4.5	 4.8	 4.3	 4.2</t>
  </si>
  <si>
    <t>35485	Roberts	 Mike	 4.8	 4.5	 4.9	 4.9	 4.7	 4.8	 4.4	 4.9	 4.6	 4.7	 4.2</t>
  </si>
  <si>
    <t>5401	Robison	 Reid	 4.7	 4.5	 4.3	 4.5	 4.5	 4.6	 4.4	 4.2	 4.2	 4.7	 4.2</t>
  </si>
  <si>
    <t>5325	Romney	 Marshall	 4.5	 4.8	 4.2	 4.2	 4.6	 4.7	 4.9	 4.7	 4.4	 4.5	 4.4</t>
  </si>
  <si>
    <t>29335	Rosenthal	 Virginia	 4.5	 4.9	 4.2	 4.5	 4.7	 4.2	 4.4	 4.9	 4.4	 4.4	 4.6</t>
  </si>
  <si>
    <t>956	Roundy	 Christine	 4.5	 4.7	 4.7	 4.3	 4.2	 4.6	 4.7	 4.5	 4.3	 4.4	 4.2</t>
  </si>
  <si>
    <t>2886	Sampson	 Scott	 4.2	 4.5	 4.7	 4.4	 4.5	 4.4	 4.8	 4.7	 4.7	 4.4	 4.2</t>
  </si>
  <si>
    <t>1444	Sandberg	 Rhonda	 4.6	 4.5	 4.6	 4.9	 4.7	 4.2	 4.5	 4.5	 4.5	 4.8	 4.7</t>
  </si>
  <si>
    <t>5736	Sandholtz	 Kurt	 4.3	 4.9	 4.3	 4.2	 4.8	 4.6	 4.9	 4.3	 4.7	 4.6	 4.2</t>
  </si>
  <si>
    <t>44810	Schafter	 Andrew	 4.8	 4.3	 4.4	 4.8	 4.7	 4.4	 4.3	 4.3	 4.4	 4.7	 4.5</t>
  </si>
  <si>
    <t>9167	Schonlau	 Rob	 4.7	 4.2	 4.8	 4.4	 4.2	 4.4	 4.4	 4.7	 4.4	 4.2	 4.8</t>
  </si>
  <si>
    <t>5358	Seawright	 Kristie	 4.9	 4.3	 4.2	 4.7	 4.4	 4.6	 4.4	 4.3	 4.2	 4.6	 4.2</t>
  </si>
  <si>
    <t>44889	Seidel	 Timothy	 4.2	 4.9	 4.7	 4.3	 4.4	 4.2	 4.8	 4.8	 4.2	 4.5	 4.8</t>
  </si>
  <si>
    <t>1506	Sillito Walker	 Sheli	 4.2	 4.8	 4.7	 4.9	 4.4	 4.9	 4.4	 4.7	 4.6	 4.9	 4.2</t>
  </si>
  <si>
    <t>9051	Silvia	 Chris	 4.2	 4.4	 4.9	 4.4	 4.8	 4.9	 4.9	 4.4	 4.8	 4.9	 4.4</t>
  </si>
  <si>
    <t>5359	Slade	 Barrett	 4.5	 4.4	 4.4	 4.4	 4.2	 4.2	 4.5	 4.6	 4.5	 4.7	 4.9</t>
  </si>
  <si>
    <t>5474	Smith	 Kim	 4.4	 4.7	 4.2	 4.5	 4.8	 4.4	 4.3	 4.9	 4.9	 4.5	 4.6</t>
  </si>
  <si>
    <t>31478	Smith	 Kip	 4.7	 4.7	 4.3	 4.9	 4.8	 4.4	 4.2	 4.3	 4.7	 4.9	 4.6</t>
  </si>
  <si>
    <t>38515	Smith	 Randall	 4.5	 4.4	 4.6	 4.7	 4.5	 4.8	 4.8	 4.8	 4.2	 4.4	 4.7</t>
  </si>
  <si>
    <t>43168	Smith	 Sara	 4.5	 4.6	 4.8	 4.3	 4.5	 4.4	 4.3	 4.5	 4.3	 4.4	 4.6</t>
  </si>
  <si>
    <t>9689	Smith	 Steve	 4.6	 4.5	 4.2	 4.8	 4.8	 4.7	 4.9	 4.6	 4.6	 4.9	 4.7</t>
  </si>
  <si>
    <t>51729	Snell	 Benjamin	 4.8	 4.8	 4.5	 4.2	 4.3	 4.3	 4.3	 4.9	 4.3	 4.7	 4.9</t>
  </si>
  <si>
    <t>9456	Snow	 Daniel	 4.4	 4.6	 4.5	 4.6	 4.2	 4.9	 4.9	 4.7	 4.4	 4.8	 4.9</t>
  </si>
  <si>
    <t>5361	Spilker	 Brian	 4.9	 4.6	 4.2	 4.4	 4.3	 4.6	 4.9	 4.7	 4.7	 4.9	 4.3</t>
  </si>
  <si>
    <t>1940	Starks	 Ryan Gayle	 4.7	 4.4	 4.8	 4.5	 4.6	 4.2	 4.2	 4.8	 4.6	 4.7	 4.6</t>
  </si>
  <si>
    <t>33309	Stewart	 Bryan	 4.9	 4.9	 4.5	 4.6	 4.7	 4.8	 4.5	 4.9	 4.5	 4.6	 4.2</t>
  </si>
  <si>
    <t>2511	Stice	 Jim	 4.6	 4.6	 4.8	 4.2	 4.2	 4.5	 4.3	 4.5	 4.9	 4.3	 4.8</t>
  </si>
  <si>
    <t>5363	Stice	 Kay	 4.3	 4.4	 4.3	 4.8	 4.5	 4.9	 4.5	 4.2	 4.8	 4.8	 4.2</t>
  </si>
  <si>
    <t>5364	Stocks	 Kevin	 4.7	 4.5	 4.2	 4.6	 4.4	 4.8	 4.2	 4.8	 4.4	 4.6	 4.8</t>
  </si>
  <si>
    <t>19293	Storey	 Ross	 4.4	 4.6	 4.3	 4.7	 4.5	 4.3	 4.8	 4.4	 4.2	 4.4	 4.6</t>
  </si>
  <si>
    <t>50682	Strong	 Jeff	 4.5	 4.7	 4.5	 4.6	 4.4	 4.7	 4.7	 4.7	 4.2	 4.5	 4.2</t>
  </si>
  <si>
    <t>41862	Sturgeon	 Jack	 4.2	 4.2	 4.3	 4.7	 4.5	 4.4	 4.4	 4.2	 4.6	 4.6	 4.4</t>
  </si>
  <si>
    <t>5462	Sudweeks	 Bryan	 4.5	 4.8	 4.5	 4.4	 4.2	 4.5	 4.6	 4.2	 4.6	 4.7	 4.3</t>
  </si>
  <si>
    <t>2416	Summers	 Scott	 4.8	 4.3	 4.3	 4.8	 4.2	 4.3	 4.8	 4.2	 4.2	 4.4	 4.2</t>
  </si>
  <si>
    <t>5365	Swain	 Monte	 4.8	 4.7	 4.3	 4.6	 4.8	 4.7	 4.8	 4.2	 4.3	 4.3	 4.3</t>
  </si>
  <si>
    <t>5366	Swenson	 Michael	 4.3	 4.9	 4.7	 4.3	 4.7	 4.9	 4.9	 4.3	 4.4	 4.3	 4.9</t>
  </si>
  <si>
    <t>5465	Taniguchi	 Stacy	 4.3	 4.3	 4.6	 4.4	 4.9	 4.4	 4.3	 4.2	 4.9	 4.2	 4.7</t>
  </si>
  <si>
    <t>29161	Tayler	 Bill	 4.4	 4.4	 4.3	 4.5	 4.4	 4.9	 4.2	 4.5	 4.8	 4.8	 4.2</t>
  </si>
  <si>
    <t>29113	Teel	 Eric	 4.8	 4.3	 4.3	 4.6	 4.6	 4.6	 4.2	 4.5	 4.7	 4.3	 4.4</t>
  </si>
  <si>
    <t>32989	Tenney	 Marissa	 4.7	 4.7	 4.3	 4.3	 4.3	 4.6	 4.5	 4.7	 4.5	 4.9	 4.8</t>
  </si>
  <si>
    <t>8004	Thomas	 Lisa	 4.4	 4.6	 4.7	 4.4	 4.2	 4.8	 4.9	 4.4	 4.6	 4.7	 4.2</t>
  </si>
  <si>
    <t>29420	Thomas	 Sheri	 4.4	 4.5	 4.2	 4.6	 4.3	 4.7	 4.7	 4.2	 4.8	 4.5	 4.8</t>
  </si>
  <si>
    <t>5275	Thompson	 Jeffery	 4.7	 4.3	 4.7	 4.4	 4.5	 4.2	 4.7	 4.9	 4.8	 4.3	 4.3</t>
  </si>
  <si>
    <t>45705	Thompson	 Julie	 4.5	 4.7	 4.3	 4.3	 4.5	 4.3	 4.9	 4.8	 4.5	 4.7	 4.2</t>
  </si>
  <si>
    <t>5367	Thompson	 Michael	 4.7	 4.7	 4.8	 4.9	 4.4	 4.3	 4.8	 4.3	 4.2	 4.4	 4.8</t>
  </si>
  <si>
    <t>5318	Thorley	 Steven	 4.8	 4.5	 4.6	 4.6	 4.8	 4.3	 4.8	 4.6	 4.7	 4.9	 4.3</t>
  </si>
  <si>
    <t>30648	Thorne	 Caroline	 4.6	 4.4	 4.4	 4.7	 4.3	 4.2	 4.7	 4.9	 4.2	 4.4	 4.5</t>
  </si>
  <si>
    <t>5792	Thornock	 Jake	 4.6	 4.5	 4.9	 4.2	 4.2	 4.3	 4.6	 4.2	 4.6	 4.4	 4.8</t>
  </si>
  <si>
    <t>33899	Turley	 Ty	 4.3	 4.9	 4.2	 4.5	 4.4	 4.5	 4.3	 4.2	 4.9	 4.5	 4.2</t>
  </si>
  <si>
    <t>29352	Valentine	 Jessi	 4.7	 4.9	 4.6	 4.9	 4.3	 4.3	 4.5	 4.9	 4.3	 4.5	 4.3</t>
  </si>
  <si>
    <t>5427	Vance	 Anthony	 4.6	 4.7	 4.7	 4.4	 4.4	 4.2	 4.2	 4.2	 4.7	 4.6	 4.2</t>
  </si>
  <si>
    <t>50513	Voigt	 Brian	 4.8	 4.8	 4.5	 4.3	 4.9	 4.6	 4.7	 4.5	 4.8	 4.5	 4.3</t>
  </si>
  <si>
    <t>5259	Vorkink	 Keith	 4.3	 4.7	 4.9	 4.4	 4.2	 4.8	 4.6	 4.6	 4.9	 4.9	 4.3</t>
  </si>
  <si>
    <t>5253	Wadsworth	 Lori	 4.4	 4.6	 4.9	 4.8	 4.5	 4.5	 4.4	 4.6	 4.9	 4.4	 4.2</t>
  </si>
  <si>
    <t>5370	Wallentine	 Melissa	 4.3	 4.2	 4.5	 4.3	 4.6	 4.7	 4.2	 4.2	 4.9	 4.6	 4.5</t>
  </si>
  <si>
    <t>5277	Wallin	 Cindy	 4.8	 4.3	 4.3	 4.3	 4.2	 4.5	 4.8	 4.5	 4.8	 4.6	 4.2</t>
  </si>
  <si>
    <t>5497	Ward	 Peter	 4.2	 4.2	 4.5	 4.8	 4.3	 4.8	 4.2	 4.2	 4.7	 4.4	 4.2</t>
  </si>
  <si>
    <t>44306	Waters	 Bethany	 4.2	 4.3	 4.3	 4.7	 4.4	 4.6	 4.4	 4.4	 4.3	 4.9	 4.4</t>
  </si>
  <si>
    <t>5475	Webb	 Scott	 4.3	 4.9	 4.2	 4.8	 4.3	 4.9	 4.9	 4.8	 4.6	 4.5	 4.7</t>
  </si>
  <si>
    <t>45928	Western	 Melissa	 4.8	 4.4	 4.3	 4.4	 4.8	 4.4	 4.6	 4.5	 4.4	 4.4	 4.7</t>
  </si>
  <si>
    <t>45499	White	 Kara	 4.4	 4.7	 4.4	 4.3	 4.4	 4.7	 4.9	 4.6	 4.9	 4.7	 4.9</t>
  </si>
  <si>
    <t>51740	Whitehead	 Gordon	 4.5	 4.5	 4.7	 4.4	 4.6	 4.3	 4.2	 4.2	 4.2	 4.5	 4.2</t>
  </si>
  <si>
    <t>958	Whitehead	 Nina	 4.4	 4.5	 4.8	 4.4	 4.2	 4.7	 4.2	 4.2	 4.4	 4.4	 4.8</t>
  </si>
  <si>
    <t>5320	Whitlark	 David	 4.3	 4.5	 4.8	 4.5	 4.9	 4.4	 4.6	 4.2	 4.7	 4.9	 4.2</t>
  </si>
  <si>
    <t>5263	Widmer	 Mark	 4.2	 4.8	 4.9	 4.7	 4.3	 4.5	 4.3	 4.9	 4.8	 4.2	 4.6</t>
  </si>
  <si>
    <t>5482	Wilkins	 Alan	 4.7	 4.4	 4.8	 4.8	 4.2	 4.4	 4.5	 4.6	 4.7	 4.5	 4.8</t>
  </si>
  <si>
    <t>5337	Wilks	 Jeff	 4.9	 4.6	 4.5	 4.2	 4.8	 4.2	 4.4	 4.4	 4.4	 4.7	 4.8</t>
  </si>
  <si>
    <t>5356	Willardsen	 Crickett	 4.7	 4.7	 4.8	 4.4	 4.4	 4.7	 4.2	 4.8	 4.4	 4.2	 4.4</t>
  </si>
  <si>
    <t>5254	Williams	 Gary	 4.9	 4.9	 4.6	 4.9	 4.8	 4.2	 4.3	 4.4	 4.4	 4.7	 4.5</t>
  </si>
  <si>
    <t>44364	Wilson	 Stan	 4.2	 4.2	 4.5	 4.2	 4.9	 4.5	 4.8	 4.8	 4.8	 4.7	 4.9</t>
  </si>
  <si>
    <t>44989	Winward	 Paul	 4.9	 4.6	 4.3	 4.9	 4.6	 4.5	 4.7	 4.4	 4.7	 4.2	 4.8</t>
  </si>
  <si>
    <t>5430	Witesman	 Eva	 4.7	 4.3	 4.2	 4.7	 4.4	 4.9	 4.8	 4.9	 4.2	 4.2	 4.4</t>
  </si>
  <si>
    <t>1076	Wood	 David	 4.4	 4.4	 4.3	 4.7	 4.9	 4.3	 4.4	 4.7	 4.2	 4.4	 4.9</t>
  </si>
  <si>
    <t>40235	Wood	 Jonathon	 4.9	 4.3	 4.9	 4.8	 4.5	 4.6	 4.3	 4.8	 4.3	 4.5	 4.2</t>
  </si>
  <si>
    <t>5354	Wood	 Ryan	 4.2	 4.8	 4.7	 4.3	 4.4	 4.4	 4.6	 4.7	 4.2	 4.6	 4.2</t>
  </si>
  <si>
    <t>33887	Woolstenhulme	 Anne	 4.3	 4.8	 4.8	 4.3	 4.9	 4.6	 4.6	 4.6	 4.6	 4.6	 4.9</t>
  </si>
  <si>
    <t>5322	Worsham	 Ron	 4.9	 4.9	 4.5	 4.6	 4.5	 4.5	 4.6	 4.7	 4.4	 4.6	 4.6</t>
  </si>
  <si>
    <t>5819	Wright	 Colby	 4.6	 4.2	 4.3	 4.8	 4.4	 4.2	 4.7	 4.7	 4.7	 4.3	 4.9</t>
  </si>
  <si>
    <t>44808	Young	 John	 4.7	 4.4	 4.6	 4.7	 4.2	 4.5	 4.5	 4.3	 4.4	 4.2	 4.4</t>
  </si>
  <si>
    <t>5264	Zabriskie	 Ramon	 4.3	 4.5	 4.2	 4.8	 4.2	 4.2	 4.7	 4.2	 4.8	 4.7	 4.6</t>
  </si>
  <si>
    <t>5323	Zimbelman	 Mark	 4.7	 4.3	 4.6	 4.3	 4.5	 4.4	 4.3	 4.5	 4.2	 4.4	 4.9</t>
  </si>
  <si>
    <t xml:space="preserve">                      Allen,                Gove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</si>
</sst>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298"/>
  <sheetViews>
    <sheetView workbookViewId="0">
      <selection activeCell="O7" sqref="O7"/>
    </sheetView>
  </sheetViews>
  <sheetFormatPr defaultRowHeight="14.5" x14ac:dyDescent="0.35"/>
  <cols>
    <col min="2" max="2" width="30.81640625" customWidth="1"/>
  </cols>
  <sheetData>
    <row r="1" spans="1:15" x14ac:dyDescent="0.35">
      <c r="A1" t="s">
        <v>296</v>
      </c>
      <c r="B1" t="s">
        <v>297</v>
      </c>
    </row>
    <row r="2" spans="1:15" x14ac:dyDescent="0.35">
      <c r="A2">
        <v>5271</v>
      </c>
      <c r="B2" t="s">
        <v>0</v>
      </c>
      <c r="C2">
        <v>4.7</v>
      </c>
      <c r="D2">
        <v>4.8</v>
      </c>
      <c r="E2">
        <v>4.5</v>
      </c>
      <c r="F2">
        <v>4.2</v>
      </c>
      <c r="G2">
        <v>4.5</v>
      </c>
      <c r="H2">
        <v>4.5999999999999996</v>
      </c>
      <c r="I2">
        <v>4.5</v>
      </c>
      <c r="J2">
        <v>4.2</v>
      </c>
      <c r="K2">
        <v>4.2</v>
      </c>
      <c r="L2">
        <v>4.2</v>
      </c>
      <c r="M2">
        <v>4.4000000000000004</v>
      </c>
    </row>
    <row r="3" spans="1:15" x14ac:dyDescent="0.35">
      <c r="A3">
        <v>5485</v>
      </c>
      <c r="B3" t="s">
        <v>1</v>
      </c>
      <c r="C3">
        <v>4.4000000000000004</v>
      </c>
      <c r="D3">
        <v>4.2</v>
      </c>
      <c r="E3">
        <v>4.7</v>
      </c>
      <c r="F3">
        <v>4.3</v>
      </c>
      <c r="G3">
        <v>4.8</v>
      </c>
      <c r="H3">
        <v>4.5</v>
      </c>
      <c r="I3">
        <v>4.4000000000000004</v>
      </c>
      <c r="J3">
        <v>4.3</v>
      </c>
      <c r="K3">
        <v>4.5999999999999996</v>
      </c>
      <c r="L3">
        <v>4.8</v>
      </c>
      <c r="M3">
        <v>4.5</v>
      </c>
      <c r="O3">
        <f ca="1">RAND()</f>
        <v>0.42707812097971842</v>
      </c>
    </row>
    <row r="4" spans="1:15" x14ac:dyDescent="0.35">
      <c r="A4">
        <v>5293</v>
      </c>
      <c r="B4" t="s">
        <v>2</v>
      </c>
      <c r="C4">
        <v>4.9000000000000004</v>
      </c>
      <c r="D4">
        <v>4.2</v>
      </c>
      <c r="E4">
        <v>4.2</v>
      </c>
      <c r="F4">
        <v>4.3</v>
      </c>
      <c r="G4">
        <v>4.7</v>
      </c>
      <c r="H4">
        <v>4.2</v>
      </c>
      <c r="I4">
        <v>4.9000000000000004</v>
      </c>
      <c r="J4">
        <v>4.8</v>
      </c>
      <c r="K4">
        <v>4.7</v>
      </c>
      <c r="L4">
        <v>4.7</v>
      </c>
      <c r="M4">
        <v>4.8</v>
      </c>
    </row>
    <row r="5" spans="1:15" x14ac:dyDescent="0.35">
      <c r="A5">
        <v>5654</v>
      </c>
      <c r="B5" t="s">
        <v>3</v>
      </c>
      <c r="C5">
        <v>4.2</v>
      </c>
      <c r="D5">
        <v>4.8</v>
      </c>
      <c r="E5">
        <v>4.2</v>
      </c>
      <c r="F5">
        <v>4.5</v>
      </c>
      <c r="G5">
        <v>4.5</v>
      </c>
      <c r="H5">
        <v>4.5999999999999996</v>
      </c>
      <c r="I5">
        <v>4.7</v>
      </c>
      <c r="J5">
        <v>4.3</v>
      </c>
      <c r="K5">
        <v>4.5999999999999996</v>
      </c>
      <c r="L5">
        <v>4.7</v>
      </c>
      <c r="M5">
        <v>4.4000000000000004</v>
      </c>
    </row>
    <row r="6" spans="1:15" x14ac:dyDescent="0.35">
      <c r="A6">
        <v>50265</v>
      </c>
      <c r="B6" t="s">
        <v>4</v>
      </c>
      <c r="C6">
        <v>4.4000000000000004</v>
      </c>
      <c r="D6">
        <v>4.3</v>
      </c>
      <c r="E6">
        <v>4.9000000000000004</v>
      </c>
      <c r="F6">
        <v>4.3</v>
      </c>
      <c r="G6">
        <v>4.5</v>
      </c>
      <c r="H6">
        <v>4.9000000000000004</v>
      </c>
      <c r="I6">
        <v>4.2</v>
      </c>
      <c r="J6">
        <v>4.5</v>
      </c>
      <c r="K6">
        <v>4.8</v>
      </c>
      <c r="L6">
        <v>4.4000000000000004</v>
      </c>
      <c r="M6">
        <v>4.4000000000000004</v>
      </c>
      <c r="O6">
        <f>SQRT(622521)</f>
        <v>789</v>
      </c>
    </row>
    <row r="7" spans="1:15" x14ac:dyDescent="0.35">
      <c r="A7">
        <v>5487</v>
      </c>
      <c r="B7" t="s">
        <v>892</v>
      </c>
      <c r="C7">
        <v>4.2</v>
      </c>
      <c r="D7">
        <v>4.8</v>
      </c>
      <c r="E7">
        <v>4.5</v>
      </c>
      <c r="F7">
        <v>4.7</v>
      </c>
      <c r="G7">
        <v>4.7</v>
      </c>
      <c r="H7">
        <v>4.5999999999999996</v>
      </c>
      <c r="I7">
        <v>4.5999999999999996</v>
      </c>
      <c r="J7">
        <v>4.3</v>
      </c>
      <c r="K7">
        <v>4.8</v>
      </c>
      <c r="L7">
        <v>4.9000000000000004</v>
      </c>
      <c r="M7">
        <v>4.8</v>
      </c>
      <c r="O7" t="str">
        <f>TRIM(B7)</f>
        <v>Allen, Gove</v>
      </c>
    </row>
    <row r="8" spans="1:15" x14ac:dyDescent="0.35">
      <c r="A8">
        <v>101</v>
      </c>
      <c r="B8" t="s">
        <v>5</v>
      </c>
      <c r="C8">
        <v>4.2</v>
      </c>
      <c r="D8">
        <v>4.7</v>
      </c>
      <c r="E8">
        <v>4.3</v>
      </c>
      <c r="F8">
        <v>4.5999999999999996</v>
      </c>
      <c r="G8">
        <v>4.8</v>
      </c>
      <c r="H8">
        <v>4.2</v>
      </c>
      <c r="I8">
        <v>4.9000000000000004</v>
      </c>
      <c r="J8">
        <v>4.2</v>
      </c>
      <c r="K8">
        <v>4.5</v>
      </c>
      <c r="L8">
        <v>4.2</v>
      </c>
      <c r="M8">
        <v>4.8</v>
      </c>
    </row>
    <row r="9" spans="1:15" x14ac:dyDescent="0.35">
      <c r="A9">
        <v>1478</v>
      </c>
      <c r="B9" t="s">
        <v>6</v>
      </c>
      <c r="C9">
        <v>4.5999999999999996</v>
      </c>
      <c r="D9">
        <v>4.9000000000000004</v>
      </c>
      <c r="E9">
        <v>4.4000000000000004</v>
      </c>
      <c r="F9">
        <v>4.5</v>
      </c>
      <c r="G9">
        <v>4.8</v>
      </c>
      <c r="H9">
        <v>4.8</v>
      </c>
      <c r="I9">
        <v>4.5999999999999996</v>
      </c>
      <c r="J9">
        <v>4.7</v>
      </c>
      <c r="K9">
        <v>4.7</v>
      </c>
      <c r="L9">
        <v>4.7</v>
      </c>
      <c r="M9">
        <v>4.8</v>
      </c>
    </row>
    <row r="10" spans="1:15" x14ac:dyDescent="0.35">
      <c r="A10">
        <v>29146</v>
      </c>
      <c r="B10" t="s">
        <v>7</v>
      </c>
      <c r="C10">
        <v>4.8</v>
      </c>
      <c r="D10">
        <v>4.3</v>
      </c>
      <c r="E10">
        <v>4.8</v>
      </c>
      <c r="F10">
        <v>4.8</v>
      </c>
      <c r="G10">
        <v>4.3</v>
      </c>
      <c r="H10">
        <v>4.5</v>
      </c>
      <c r="I10">
        <v>4.5999999999999996</v>
      </c>
      <c r="J10">
        <v>4.9000000000000004</v>
      </c>
      <c r="K10">
        <v>4.4000000000000004</v>
      </c>
      <c r="L10">
        <v>4.4000000000000004</v>
      </c>
      <c r="M10">
        <v>4.4000000000000004</v>
      </c>
    </row>
    <row r="11" spans="1:15" x14ac:dyDescent="0.35">
      <c r="A11">
        <v>51738</v>
      </c>
      <c r="B11" t="s">
        <v>8</v>
      </c>
      <c r="C11">
        <v>4.7</v>
      </c>
      <c r="D11">
        <v>4.3</v>
      </c>
      <c r="E11">
        <v>4.7</v>
      </c>
      <c r="F11">
        <v>4.5999999999999996</v>
      </c>
      <c r="G11">
        <v>4.8</v>
      </c>
      <c r="H11">
        <v>4.2</v>
      </c>
      <c r="I11">
        <v>4.4000000000000004</v>
      </c>
      <c r="J11">
        <v>4.2</v>
      </c>
      <c r="K11">
        <v>4.8</v>
      </c>
      <c r="L11">
        <v>4.7</v>
      </c>
      <c r="M11">
        <v>4.5999999999999996</v>
      </c>
    </row>
    <row r="12" spans="1:15" x14ac:dyDescent="0.35">
      <c r="A12">
        <v>1547</v>
      </c>
      <c r="B12" t="s">
        <v>9</v>
      </c>
      <c r="C12">
        <v>4.9000000000000004</v>
      </c>
      <c r="D12">
        <v>4.4000000000000004</v>
      </c>
      <c r="E12">
        <v>4.4000000000000004</v>
      </c>
      <c r="F12">
        <v>4.5999999999999996</v>
      </c>
      <c r="G12">
        <v>4.5</v>
      </c>
      <c r="H12">
        <v>4.5999999999999996</v>
      </c>
      <c r="I12">
        <v>4.3</v>
      </c>
      <c r="J12">
        <v>4.5</v>
      </c>
      <c r="K12">
        <v>4.2</v>
      </c>
      <c r="L12">
        <v>4.8</v>
      </c>
      <c r="M12">
        <v>4.4000000000000004</v>
      </c>
    </row>
    <row r="13" spans="1:15" x14ac:dyDescent="0.35">
      <c r="A13">
        <v>5477</v>
      </c>
      <c r="B13" t="s">
        <v>10</v>
      </c>
      <c r="C13">
        <v>4.3</v>
      </c>
      <c r="D13">
        <v>4.7</v>
      </c>
      <c r="E13">
        <v>4.5</v>
      </c>
      <c r="F13">
        <v>4.2</v>
      </c>
      <c r="G13">
        <v>4.3</v>
      </c>
      <c r="H13">
        <v>4.5999999999999996</v>
      </c>
      <c r="I13">
        <v>4.3</v>
      </c>
      <c r="J13">
        <v>4.5999999999999996</v>
      </c>
      <c r="K13">
        <v>4.5</v>
      </c>
      <c r="L13">
        <v>4.8</v>
      </c>
      <c r="M13">
        <v>4.2</v>
      </c>
    </row>
    <row r="14" spans="1:15" x14ac:dyDescent="0.35">
      <c r="A14">
        <v>40039</v>
      </c>
      <c r="B14" t="s">
        <v>11</v>
      </c>
      <c r="C14">
        <v>4.5</v>
      </c>
      <c r="D14">
        <v>4.2</v>
      </c>
      <c r="E14">
        <v>4.8</v>
      </c>
      <c r="F14">
        <v>4.8</v>
      </c>
      <c r="G14">
        <v>4.5</v>
      </c>
      <c r="H14">
        <v>4.8</v>
      </c>
      <c r="I14">
        <v>4.5999999999999996</v>
      </c>
      <c r="J14">
        <v>4.4000000000000004</v>
      </c>
      <c r="K14">
        <v>4.7</v>
      </c>
      <c r="L14">
        <v>4.5</v>
      </c>
      <c r="M14">
        <v>4.2</v>
      </c>
    </row>
    <row r="15" spans="1:15" x14ac:dyDescent="0.35">
      <c r="A15">
        <v>23841</v>
      </c>
      <c r="B15" t="s">
        <v>12</v>
      </c>
      <c r="C15">
        <v>4.7</v>
      </c>
      <c r="D15">
        <v>4.2</v>
      </c>
      <c r="E15">
        <v>4.4000000000000004</v>
      </c>
      <c r="F15">
        <v>4.4000000000000004</v>
      </c>
      <c r="G15">
        <v>4.2</v>
      </c>
      <c r="H15">
        <v>4.7</v>
      </c>
      <c r="I15">
        <v>4.8</v>
      </c>
      <c r="J15">
        <v>4.5999999999999996</v>
      </c>
      <c r="K15">
        <v>4.5999999999999996</v>
      </c>
      <c r="L15">
        <v>4.4000000000000004</v>
      </c>
      <c r="M15">
        <v>4.7</v>
      </c>
    </row>
    <row r="16" spans="1:15" x14ac:dyDescent="0.35">
      <c r="A16">
        <v>44807</v>
      </c>
      <c r="B16" t="s">
        <v>13</v>
      </c>
      <c r="C16">
        <v>4.7</v>
      </c>
      <c r="D16">
        <v>4.8</v>
      </c>
      <c r="E16">
        <v>4.5999999999999996</v>
      </c>
      <c r="F16">
        <v>4.5999999999999996</v>
      </c>
      <c r="G16">
        <v>4.7</v>
      </c>
      <c r="H16">
        <v>4.4000000000000004</v>
      </c>
      <c r="I16">
        <v>4.2</v>
      </c>
      <c r="J16">
        <v>4.8</v>
      </c>
      <c r="K16">
        <v>4.7</v>
      </c>
      <c r="L16">
        <v>4.9000000000000004</v>
      </c>
      <c r="M16">
        <v>4.5</v>
      </c>
    </row>
    <row r="17" spans="1:13" x14ac:dyDescent="0.35">
      <c r="A17">
        <v>2926</v>
      </c>
      <c r="B17" t="s">
        <v>14</v>
      </c>
      <c r="C17">
        <v>4.4000000000000004</v>
      </c>
      <c r="D17">
        <v>4.8</v>
      </c>
      <c r="E17">
        <v>4.4000000000000004</v>
      </c>
      <c r="F17">
        <v>4.2</v>
      </c>
      <c r="G17">
        <v>4.5999999999999996</v>
      </c>
      <c r="H17">
        <v>4.7</v>
      </c>
      <c r="I17">
        <v>4.2</v>
      </c>
      <c r="J17">
        <v>4.3</v>
      </c>
      <c r="K17">
        <v>4.3</v>
      </c>
      <c r="L17">
        <v>4.3</v>
      </c>
      <c r="M17">
        <v>4.3</v>
      </c>
    </row>
    <row r="18" spans="1:13" x14ac:dyDescent="0.35">
      <c r="A18">
        <v>5285</v>
      </c>
      <c r="B18" t="s">
        <v>15</v>
      </c>
      <c r="C18">
        <v>4.3</v>
      </c>
      <c r="D18">
        <v>4.3</v>
      </c>
      <c r="E18">
        <v>4.7</v>
      </c>
      <c r="F18">
        <v>4.8</v>
      </c>
      <c r="G18">
        <v>4.5</v>
      </c>
      <c r="H18">
        <v>4.7</v>
      </c>
      <c r="I18">
        <v>4.9000000000000004</v>
      </c>
      <c r="J18">
        <v>4.5999999999999996</v>
      </c>
      <c r="K18">
        <v>4.9000000000000004</v>
      </c>
      <c r="L18">
        <v>4.3</v>
      </c>
      <c r="M18">
        <v>4.3</v>
      </c>
    </row>
    <row r="19" spans="1:13" x14ac:dyDescent="0.35">
      <c r="A19">
        <v>43560</v>
      </c>
      <c r="B19" t="s">
        <v>16</v>
      </c>
      <c r="C19">
        <v>4.9000000000000004</v>
      </c>
      <c r="D19">
        <v>4.7</v>
      </c>
      <c r="E19">
        <v>4.9000000000000004</v>
      </c>
      <c r="F19">
        <v>4.5999999999999996</v>
      </c>
      <c r="G19">
        <v>4.9000000000000004</v>
      </c>
      <c r="H19">
        <v>4.2</v>
      </c>
      <c r="I19">
        <v>4.8</v>
      </c>
      <c r="J19">
        <v>4.7</v>
      </c>
      <c r="K19">
        <v>4.7</v>
      </c>
      <c r="L19">
        <v>4.5999999999999996</v>
      </c>
      <c r="M19">
        <v>4.2</v>
      </c>
    </row>
    <row r="20" spans="1:13" x14ac:dyDescent="0.35">
      <c r="A20">
        <v>5339</v>
      </c>
      <c r="B20" t="s">
        <v>17</v>
      </c>
      <c r="C20">
        <v>4.7</v>
      </c>
      <c r="D20">
        <v>4.5</v>
      </c>
      <c r="E20">
        <v>4.4000000000000004</v>
      </c>
      <c r="F20">
        <v>4.7</v>
      </c>
      <c r="G20">
        <v>4.3</v>
      </c>
      <c r="H20">
        <v>4.9000000000000004</v>
      </c>
      <c r="I20">
        <v>4.8</v>
      </c>
      <c r="J20">
        <v>4.2</v>
      </c>
      <c r="K20">
        <v>4.5</v>
      </c>
      <c r="L20">
        <v>4.5</v>
      </c>
      <c r="M20">
        <v>4.8</v>
      </c>
    </row>
    <row r="21" spans="1:13" x14ac:dyDescent="0.35">
      <c r="A21">
        <v>34115</v>
      </c>
      <c r="B21" t="s">
        <v>18</v>
      </c>
      <c r="C21">
        <v>4.7</v>
      </c>
      <c r="D21">
        <v>4.3</v>
      </c>
      <c r="E21">
        <v>4.8</v>
      </c>
      <c r="F21">
        <v>4.5</v>
      </c>
      <c r="G21">
        <v>4.7</v>
      </c>
      <c r="H21">
        <v>4.2</v>
      </c>
      <c r="I21">
        <v>4.7</v>
      </c>
      <c r="J21">
        <v>4.3</v>
      </c>
      <c r="K21">
        <v>4.2</v>
      </c>
      <c r="L21">
        <v>4.2</v>
      </c>
      <c r="M21">
        <v>4.8</v>
      </c>
    </row>
    <row r="22" spans="1:13" x14ac:dyDescent="0.35">
      <c r="A22">
        <v>40084</v>
      </c>
      <c r="B22" t="s">
        <v>19</v>
      </c>
      <c r="C22">
        <v>4.7</v>
      </c>
      <c r="D22">
        <v>4.5999999999999996</v>
      </c>
      <c r="E22">
        <v>4.2</v>
      </c>
      <c r="F22">
        <v>4.8</v>
      </c>
      <c r="G22">
        <v>4.3</v>
      </c>
      <c r="H22">
        <v>4.3</v>
      </c>
      <c r="I22">
        <v>4.9000000000000004</v>
      </c>
      <c r="J22">
        <v>4.5</v>
      </c>
      <c r="K22">
        <v>4.7</v>
      </c>
      <c r="L22">
        <v>4.7</v>
      </c>
      <c r="M22">
        <v>4.7</v>
      </c>
    </row>
    <row r="23" spans="1:13" x14ac:dyDescent="0.35">
      <c r="A23">
        <v>5796</v>
      </c>
      <c r="B23" t="s">
        <v>20</v>
      </c>
      <c r="C23">
        <v>4.4000000000000004</v>
      </c>
      <c r="D23">
        <v>4.8</v>
      </c>
      <c r="E23">
        <v>4.4000000000000004</v>
      </c>
      <c r="F23">
        <v>4.9000000000000004</v>
      </c>
      <c r="G23">
        <v>4.5</v>
      </c>
      <c r="H23">
        <v>4.8</v>
      </c>
      <c r="I23">
        <v>4.7</v>
      </c>
      <c r="J23">
        <v>4.4000000000000004</v>
      </c>
      <c r="K23">
        <v>4.4000000000000004</v>
      </c>
      <c r="L23">
        <v>4.2</v>
      </c>
      <c r="M23">
        <v>4.5</v>
      </c>
    </row>
    <row r="24" spans="1:13" x14ac:dyDescent="0.35">
      <c r="A24">
        <v>23743</v>
      </c>
      <c r="B24" t="s">
        <v>21</v>
      </c>
      <c r="C24">
        <v>4.9000000000000004</v>
      </c>
      <c r="D24">
        <v>4.9000000000000004</v>
      </c>
      <c r="E24">
        <v>4.2</v>
      </c>
      <c r="F24">
        <v>4.7</v>
      </c>
      <c r="G24">
        <v>4.5</v>
      </c>
      <c r="H24">
        <v>4.4000000000000004</v>
      </c>
      <c r="I24">
        <v>4.8</v>
      </c>
      <c r="J24">
        <v>4.8</v>
      </c>
      <c r="K24">
        <v>4.2</v>
      </c>
      <c r="L24">
        <v>4.2</v>
      </c>
      <c r="M24">
        <v>4.5</v>
      </c>
    </row>
    <row r="25" spans="1:13" x14ac:dyDescent="0.35">
      <c r="A25">
        <v>5419</v>
      </c>
      <c r="B25" t="s">
        <v>22</v>
      </c>
      <c r="C25">
        <v>4.9000000000000004</v>
      </c>
      <c r="D25">
        <v>4.2</v>
      </c>
      <c r="E25">
        <v>4.5999999999999996</v>
      </c>
      <c r="F25">
        <v>4.2</v>
      </c>
      <c r="G25">
        <v>4.3</v>
      </c>
      <c r="H25">
        <v>4.5999999999999996</v>
      </c>
      <c r="I25">
        <v>4.3</v>
      </c>
      <c r="J25">
        <v>4.4000000000000004</v>
      </c>
      <c r="K25">
        <v>4.5</v>
      </c>
      <c r="L25">
        <v>4.5999999999999996</v>
      </c>
      <c r="M25">
        <v>4.9000000000000004</v>
      </c>
    </row>
    <row r="26" spans="1:13" x14ac:dyDescent="0.35">
      <c r="A26">
        <v>51739</v>
      </c>
      <c r="B26" t="s">
        <v>23</v>
      </c>
      <c r="C26">
        <v>4.4000000000000004</v>
      </c>
      <c r="D26">
        <v>4.7</v>
      </c>
      <c r="E26">
        <v>4.5</v>
      </c>
      <c r="F26">
        <v>4.2</v>
      </c>
      <c r="G26">
        <v>4.4000000000000004</v>
      </c>
      <c r="H26">
        <v>4.3</v>
      </c>
      <c r="I26">
        <v>4.8</v>
      </c>
      <c r="J26">
        <v>4.9000000000000004</v>
      </c>
      <c r="K26">
        <v>4.4000000000000004</v>
      </c>
      <c r="L26">
        <v>4.9000000000000004</v>
      </c>
      <c r="M26">
        <v>4.3</v>
      </c>
    </row>
    <row r="27" spans="1:13" x14ac:dyDescent="0.35">
      <c r="A27">
        <v>5452</v>
      </c>
      <c r="B27" t="s">
        <v>24</v>
      </c>
      <c r="C27">
        <v>4.3</v>
      </c>
      <c r="D27">
        <v>4.7</v>
      </c>
      <c r="E27">
        <v>4.7</v>
      </c>
      <c r="F27">
        <v>4.2</v>
      </c>
      <c r="G27">
        <v>4.5999999999999996</v>
      </c>
      <c r="H27">
        <v>4.5999999999999996</v>
      </c>
      <c r="I27">
        <v>4.5999999999999996</v>
      </c>
      <c r="J27">
        <v>4.2</v>
      </c>
      <c r="K27">
        <v>4.7</v>
      </c>
      <c r="L27">
        <v>4.2</v>
      </c>
      <c r="M27">
        <v>4.5</v>
      </c>
    </row>
    <row r="28" spans="1:13" x14ac:dyDescent="0.35">
      <c r="A28">
        <v>5386</v>
      </c>
      <c r="B28" t="s">
        <v>25</v>
      </c>
      <c r="C28">
        <v>4.5</v>
      </c>
      <c r="D28">
        <v>4.7</v>
      </c>
      <c r="E28">
        <v>4.7</v>
      </c>
      <c r="F28">
        <v>4.8</v>
      </c>
      <c r="G28">
        <v>4.5</v>
      </c>
      <c r="H28">
        <v>4.9000000000000004</v>
      </c>
      <c r="I28">
        <v>4.3</v>
      </c>
      <c r="J28">
        <v>4.9000000000000004</v>
      </c>
      <c r="K28">
        <v>4.3</v>
      </c>
      <c r="L28">
        <v>4.9000000000000004</v>
      </c>
      <c r="M28">
        <v>4.9000000000000004</v>
      </c>
    </row>
    <row r="29" spans="1:13" x14ac:dyDescent="0.35">
      <c r="A29">
        <v>1306</v>
      </c>
      <c r="B29" t="s">
        <v>26</v>
      </c>
      <c r="C29">
        <v>4.8</v>
      </c>
      <c r="D29">
        <v>4.7</v>
      </c>
      <c r="E29">
        <v>4.4000000000000004</v>
      </c>
      <c r="F29">
        <v>4.5999999999999996</v>
      </c>
      <c r="G29">
        <v>4.2</v>
      </c>
      <c r="H29">
        <v>4.9000000000000004</v>
      </c>
      <c r="I29">
        <v>4.4000000000000004</v>
      </c>
      <c r="J29">
        <v>4.4000000000000004</v>
      </c>
      <c r="K29">
        <v>4.8</v>
      </c>
      <c r="L29">
        <v>4.3</v>
      </c>
      <c r="M29">
        <v>4.3</v>
      </c>
    </row>
    <row r="30" spans="1:13" x14ac:dyDescent="0.35">
      <c r="A30">
        <v>22071</v>
      </c>
      <c r="B30" t="s">
        <v>27</v>
      </c>
      <c r="C30">
        <v>4.9000000000000004</v>
      </c>
      <c r="D30">
        <v>4.5</v>
      </c>
      <c r="E30">
        <v>4.4000000000000004</v>
      </c>
      <c r="F30">
        <v>4.4000000000000004</v>
      </c>
      <c r="G30">
        <v>4.3</v>
      </c>
      <c r="H30">
        <v>4.7</v>
      </c>
      <c r="I30">
        <v>4.3</v>
      </c>
      <c r="J30">
        <v>4.7</v>
      </c>
      <c r="K30">
        <v>4.2</v>
      </c>
      <c r="L30">
        <v>4.7</v>
      </c>
      <c r="M30">
        <v>4.7</v>
      </c>
    </row>
    <row r="31" spans="1:13" x14ac:dyDescent="0.35">
      <c r="A31">
        <v>32471</v>
      </c>
      <c r="B31" t="s">
        <v>28</v>
      </c>
      <c r="C31">
        <v>4.2</v>
      </c>
      <c r="D31">
        <v>4.9000000000000004</v>
      </c>
      <c r="E31">
        <v>4.4000000000000004</v>
      </c>
      <c r="F31">
        <v>4.7</v>
      </c>
      <c r="G31">
        <v>4.9000000000000004</v>
      </c>
      <c r="H31">
        <v>4.4000000000000004</v>
      </c>
      <c r="I31">
        <v>4.5</v>
      </c>
      <c r="J31">
        <v>4.5999999999999996</v>
      </c>
      <c r="K31">
        <v>4.3</v>
      </c>
      <c r="L31">
        <v>4.2</v>
      </c>
      <c r="M31">
        <v>4.7</v>
      </c>
    </row>
    <row r="32" spans="1:13" x14ac:dyDescent="0.35">
      <c r="A32">
        <v>42627</v>
      </c>
      <c r="B32" t="s">
        <v>29</v>
      </c>
      <c r="C32">
        <v>4.3</v>
      </c>
      <c r="D32">
        <v>4.2</v>
      </c>
      <c r="E32">
        <v>4.5999999999999996</v>
      </c>
      <c r="F32">
        <v>4.5999999999999996</v>
      </c>
      <c r="G32">
        <v>4.5999999999999996</v>
      </c>
      <c r="H32">
        <v>4.8</v>
      </c>
      <c r="I32">
        <v>4.3</v>
      </c>
      <c r="J32">
        <v>4.3</v>
      </c>
      <c r="K32">
        <v>4.9000000000000004</v>
      </c>
      <c r="L32">
        <v>4.7</v>
      </c>
      <c r="M32">
        <v>4.2</v>
      </c>
    </row>
    <row r="33" spans="1:13" x14ac:dyDescent="0.35">
      <c r="A33">
        <v>5290</v>
      </c>
      <c r="B33" t="s">
        <v>30</v>
      </c>
      <c r="C33">
        <v>4.5</v>
      </c>
      <c r="D33">
        <v>4.3</v>
      </c>
      <c r="E33">
        <v>4.4000000000000004</v>
      </c>
      <c r="F33">
        <v>4.4000000000000004</v>
      </c>
      <c r="G33">
        <v>4.7</v>
      </c>
      <c r="H33">
        <v>4.2</v>
      </c>
      <c r="I33">
        <v>4.4000000000000004</v>
      </c>
      <c r="J33">
        <v>4.2</v>
      </c>
      <c r="K33">
        <v>4.8</v>
      </c>
      <c r="L33">
        <v>4.3</v>
      </c>
      <c r="M33">
        <v>4.4000000000000004</v>
      </c>
    </row>
    <row r="34" spans="1:13" x14ac:dyDescent="0.35">
      <c r="A34">
        <v>18105</v>
      </c>
      <c r="B34" t="s">
        <v>31</v>
      </c>
      <c r="C34">
        <v>4.8</v>
      </c>
      <c r="D34">
        <v>4.2</v>
      </c>
      <c r="E34">
        <v>4.5</v>
      </c>
      <c r="F34">
        <v>4.4000000000000004</v>
      </c>
      <c r="G34">
        <v>4.8</v>
      </c>
      <c r="H34">
        <v>4.5999999999999996</v>
      </c>
      <c r="I34">
        <v>4.7</v>
      </c>
      <c r="J34">
        <v>4.2</v>
      </c>
      <c r="K34">
        <v>4.4000000000000004</v>
      </c>
      <c r="L34">
        <v>4.7</v>
      </c>
      <c r="M34">
        <v>4.5999999999999996</v>
      </c>
    </row>
    <row r="35" spans="1:13" x14ac:dyDescent="0.35">
      <c r="A35">
        <v>5308</v>
      </c>
      <c r="B35" t="s">
        <v>32</v>
      </c>
      <c r="C35">
        <v>4.5</v>
      </c>
      <c r="D35">
        <v>4.5999999999999996</v>
      </c>
      <c r="E35">
        <v>4.5999999999999996</v>
      </c>
      <c r="F35">
        <v>4.3</v>
      </c>
      <c r="G35">
        <v>4.4000000000000004</v>
      </c>
      <c r="H35">
        <v>4.9000000000000004</v>
      </c>
      <c r="I35">
        <v>4.4000000000000004</v>
      </c>
      <c r="J35">
        <v>4.9000000000000004</v>
      </c>
      <c r="K35">
        <v>4.7</v>
      </c>
      <c r="L35">
        <v>4.5</v>
      </c>
      <c r="M35">
        <v>4.8</v>
      </c>
    </row>
    <row r="36" spans="1:13" x14ac:dyDescent="0.35">
      <c r="A36">
        <v>2065</v>
      </c>
      <c r="B36" t="s">
        <v>33</v>
      </c>
      <c r="C36">
        <v>4.4000000000000004</v>
      </c>
      <c r="D36">
        <v>4.9000000000000004</v>
      </c>
      <c r="E36">
        <v>4.2</v>
      </c>
      <c r="F36">
        <v>4.4000000000000004</v>
      </c>
      <c r="G36">
        <v>4.5999999999999996</v>
      </c>
      <c r="H36">
        <v>4.7</v>
      </c>
      <c r="I36">
        <v>4.8</v>
      </c>
      <c r="J36">
        <v>4.2</v>
      </c>
      <c r="K36">
        <v>4.5</v>
      </c>
      <c r="L36">
        <v>4.2</v>
      </c>
      <c r="M36">
        <v>4.7</v>
      </c>
    </row>
    <row r="37" spans="1:13" x14ac:dyDescent="0.35">
      <c r="A37">
        <v>15928</v>
      </c>
      <c r="B37" t="s">
        <v>34</v>
      </c>
      <c r="C37">
        <v>4.5999999999999996</v>
      </c>
      <c r="D37">
        <v>4.4000000000000004</v>
      </c>
      <c r="E37">
        <v>4.4000000000000004</v>
      </c>
      <c r="F37">
        <v>4.7</v>
      </c>
      <c r="G37">
        <v>4.5</v>
      </c>
      <c r="H37">
        <v>4.2</v>
      </c>
      <c r="I37">
        <v>4.2</v>
      </c>
      <c r="J37">
        <v>4.2</v>
      </c>
      <c r="K37">
        <v>4.3</v>
      </c>
      <c r="L37">
        <v>4.3</v>
      </c>
      <c r="M37">
        <v>4.3</v>
      </c>
    </row>
    <row r="38" spans="1:13" x14ac:dyDescent="0.35">
      <c r="A38">
        <v>5355</v>
      </c>
      <c r="B38" t="s">
        <v>35</v>
      </c>
      <c r="C38">
        <v>4.3</v>
      </c>
      <c r="D38">
        <v>4.5</v>
      </c>
      <c r="E38">
        <v>4.4000000000000004</v>
      </c>
      <c r="F38">
        <v>4.3</v>
      </c>
      <c r="G38">
        <v>4.8</v>
      </c>
      <c r="H38">
        <v>4.5999999999999996</v>
      </c>
      <c r="I38">
        <v>4.5999999999999996</v>
      </c>
      <c r="J38">
        <v>4.9000000000000004</v>
      </c>
      <c r="K38">
        <v>4.5999999999999996</v>
      </c>
      <c r="L38">
        <v>4.7</v>
      </c>
      <c r="M38">
        <v>4.8</v>
      </c>
    </row>
    <row r="39" spans="1:13" x14ac:dyDescent="0.35">
      <c r="A39">
        <v>50684</v>
      </c>
      <c r="B39" t="s">
        <v>36</v>
      </c>
      <c r="C39">
        <v>4.3</v>
      </c>
      <c r="D39">
        <v>4.4000000000000004</v>
      </c>
      <c r="E39">
        <v>4.4000000000000004</v>
      </c>
      <c r="F39">
        <v>4.8</v>
      </c>
      <c r="G39">
        <v>4.9000000000000004</v>
      </c>
      <c r="H39">
        <v>4.5</v>
      </c>
      <c r="I39">
        <v>4.5</v>
      </c>
      <c r="J39">
        <v>4.3</v>
      </c>
      <c r="K39">
        <v>4.4000000000000004</v>
      </c>
      <c r="L39">
        <v>4.2</v>
      </c>
      <c r="M39">
        <v>4.5999999999999996</v>
      </c>
    </row>
    <row r="40" spans="1:13" x14ac:dyDescent="0.35">
      <c r="A40">
        <v>5266</v>
      </c>
      <c r="B40" t="s">
        <v>37</v>
      </c>
      <c r="C40">
        <v>4.8</v>
      </c>
      <c r="D40">
        <v>4.3</v>
      </c>
      <c r="E40">
        <v>4.5</v>
      </c>
      <c r="F40">
        <v>4.7</v>
      </c>
      <c r="G40">
        <v>4.3</v>
      </c>
      <c r="H40">
        <v>4.2</v>
      </c>
      <c r="I40">
        <v>4.5999999999999996</v>
      </c>
      <c r="J40">
        <v>4.8</v>
      </c>
      <c r="K40">
        <v>4.2</v>
      </c>
      <c r="L40">
        <v>4.5</v>
      </c>
      <c r="M40">
        <v>4.7</v>
      </c>
    </row>
    <row r="41" spans="1:13" x14ac:dyDescent="0.35">
      <c r="A41">
        <v>5458</v>
      </c>
      <c r="B41" t="s">
        <v>38</v>
      </c>
      <c r="C41">
        <v>4.9000000000000004</v>
      </c>
      <c r="D41">
        <v>4.8</v>
      </c>
      <c r="E41">
        <v>4.3</v>
      </c>
      <c r="F41">
        <v>4.9000000000000004</v>
      </c>
      <c r="G41">
        <v>4.9000000000000004</v>
      </c>
      <c r="H41">
        <v>4.5999999999999996</v>
      </c>
      <c r="I41">
        <v>4.8</v>
      </c>
      <c r="J41">
        <v>4.8</v>
      </c>
      <c r="K41">
        <v>4.2</v>
      </c>
      <c r="L41">
        <v>4.8</v>
      </c>
      <c r="M41">
        <v>4.2</v>
      </c>
    </row>
    <row r="42" spans="1:13" x14ac:dyDescent="0.35">
      <c r="A42">
        <v>7551</v>
      </c>
      <c r="B42" t="s">
        <v>39</v>
      </c>
      <c r="C42">
        <v>4.5</v>
      </c>
      <c r="D42">
        <v>4.7</v>
      </c>
      <c r="E42">
        <v>4.5999999999999996</v>
      </c>
      <c r="F42">
        <v>4.8</v>
      </c>
      <c r="G42">
        <v>4.7</v>
      </c>
      <c r="H42">
        <v>4.8</v>
      </c>
      <c r="I42">
        <v>4.4000000000000004</v>
      </c>
      <c r="J42">
        <v>4.9000000000000004</v>
      </c>
      <c r="K42">
        <v>4.4000000000000004</v>
      </c>
      <c r="L42">
        <v>4.4000000000000004</v>
      </c>
      <c r="M42">
        <v>4.7</v>
      </c>
    </row>
    <row r="43" spans="1:13" x14ac:dyDescent="0.35">
      <c r="A43">
        <v>5294</v>
      </c>
      <c r="B43" t="s">
        <v>40</v>
      </c>
      <c r="C43">
        <v>4.7</v>
      </c>
      <c r="D43">
        <v>4.5999999999999996</v>
      </c>
      <c r="E43">
        <v>4.7</v>
      </c>
      <c r="F43">
        <v>4.3</v>
      </c>
      <c r="G43">
        <v>4.5999999999999996</v>
      </c>
      <c r="H43">
        <v>4.2</v>
      </c>
      <c r="I43">
        <v>4.9000000000000004</v>
      </c>
      <c r="J43">
        <v>4.4000000000000004</v>
      </c>
      <c r="K43">
        <v>4.9000000000000004</v>
      </c>
      <c r="L43">
        <v>4.8</v>
      </c>
      <c r="M43">
        <v>4.7</v>
      </c>
    </row>
    <row r="44" spans="1:13" x14ac:dyDescent="0.35">
      <c r="A44">
        <v>12859</v>
      </c>
      <c r="B44" t="s">
        <v>41</v>
      </c>
      <c r="C44">
        <v>4.8</v>
      </c>
      <c r="D44">
        <v>4.8</v>
      </c>
      <c r="E44">
        <v>4.4000000000000004</v>
      </c>
      <c r="F44">
        <v>4.5999999999999996</v>
      </c>
      <c r="G44">
        <v>4.8</v>
      </c>
      <c r="H44">
        <v>4.7</v>
      </c>
      <c r="I44">
        <v>4.5999999999999996</v>
      </c>
      <c r="J44">
        <v>4.5999999999999996</v>
      </c>
      <c r="K44">
        <v>4.3</v>
      </c>
      <c r="L44">
        <v>4.8</v>
      </c>
      <c r="M44">
        <v>4.5999999999999996</v>
      </c>
    </row>
    <row r="45" spans="1:13" x14ac:dyDescent="0.35">
      <c r="A45">
        <v>23747</v>
      </c>
      <c r="B45" t="s">
        <v>42</v>
      </c>
      <c r="C45">
        <v>4.7</v>
      </c>
      <c r="D45">
        <v>4.5999999999999996</v>
      </c>
      <c r="E45">
        <v>4.7</v>
      </c>
      <c r="F45">
        <v>4.5999999999999996</v>
      </c>
      <c r="G45">
        <v>4.4000000000000004</v>
      </c>
      <c r="H45">
        <v>4.5</v>
      </c>
      <c r="I45">
        <v>4.4000000000000004</v>
      </c>
      <c r="J45">
        <v>4.7</v>
      </c>
      <c r="K45">
        <v>4.5</v>
      </c>
      <c r="L45">
        <v>4.8</v>
      </c>
      <c r="M45">
        <v>4.8</v>
      </c>
    </row>
    <row r="46" spans="1:13" x14ac:dyDescent="0.35">
      <c r="A46">
        <v>880</v>
      </c>
      <c r="B46" t="s">
        <v>43</v>
      </c>
      <c r="C46">
        <v>4.3</v>
      </c>
      <c r="D46">
        <v>4.5999999999999996</v>
      </c>
      <c r="E46">
        <v>4.8</v>
      </c>
      <c r="F46">
        <v>4.4000000000000004</v>
      </c>
      <c r="G46">
        <v>4.9000000000000004</v>
      </c>
      <c r="H46">
        <v>4.8</v>
      </c>
      <c r="I46">
        <v>4.4000000000000004</v>
      </c>
      <c r="J46">
        <v>4.4000000000000004</v>
      </c>
      <c r="K46">
        <v>4.7</v>
      </c>
      <c r="L46">
        <v>4.9000000000000004</v>
      </c>
      <c r="M46">
        <v>4.7</v>
      </c>
    </row>
    <row r="47" spans="1:13" x14ac:dyDescent="0.35">
      <c r="A47">
        <v>5286</v>
      </c>
      <c r="B47" t="s">
        <v>44</v>
      </c>
      <c r="C47">
        <v>4.9000000000000004</v>
      </c>
      <c r="D47">
        <v>4.4000000000000004</v>
      </c>
      <c r="E47">
        <v>4.8</v>
      </c>
      <c r="F47">
        <v>4.9000000000000004</v>
      </c>
      <c r="G47">
        <v>4.8</v>
      </c>
      <c r="H47">
        <v>4.8</v>
      </c>
      <c r="I47">
        <v>4.3</v>
      </c>
      <c r="J47">
        <v>4.4000000000000004</v>
      </c>
      <c r="K47">
        <v>4.3</v>
      </c>
      <c r="L47">
        <v>4.7</v>
      </c>
      <c r="M47">
        <v>4.8</v>
      </c>
    </row>
    <row r="48" spans="1:13" x14ac:dyDescent="0.35">
      <c r="A48">
        <v>1170</v>
      </c>
      <c r="B48" t="s">
        <v>45</v>
      </c>
      <c r="C48">
        <v>4.5999999999999996</v>
      </c>
      <c r="D48">
        <v>4.3</v>
      </c>
      <c r="E48">
        <v>4.2</v>
      </c>
      <c r="F48">
        <v>4.8</v>
      </c>
      <c r="G48">
        <v>4.4000000000000004</v>
      </c>
      <c r="H48">
        <v>4.4000000000000004</v>
      </c>
      <c r="I48">
        <v>4.7</v>
      </c>
      <c r="J48">
        <v>4.2</v>
      </c>
      <c r="K48">
        <v>4.5999999999999996</v>
      </c>
      <c r="L48">
        <v>4.3</v>
      </c>
      <c r="M48">
        <v>4.4000000000000004</v>
      </c>
    </row>
    <row r="49" spans="1:13" x14ac:dyDescent="0.35">
      <c r="A49">
        <v>969</v>
      </c>
      <c r="B49" t="s">
        <v>46</v>
      </c>
      <c r="C49">
        <v>4.2</v>
      </c>
      <c r="D49">
        <v>4.4000000000000004</v>
      </c>
      <c r="E49">
        <v>4.8</v>
      </c>
      <c r="F49">
        <v>4.5</v>
      </c>
      <c r="G49">
        <v>4.2</v>
      </c>
      <c r="H49">
        <v>4.7</v>
      </c>
      <c r="I49">
        <v>4.8</v>
      </c>
      <c r="J49">
        <v>4.5</v>
      </c>
      <c r="K49">
        <v>4.7</v>
      </c>
      <c r="L49">
        <v>4.5999999999999996</v>
      </c>
      <c r="M49">
        <v>4.7</v>
      </c>
    </row>
    <row r="50" spans="1:13" x14ac:dyDescent="0.35">
      <c r="A50">
        <v>480</v>
      </c>
      <c r="B50" t="s">
        <v>47</v>
      </c>
      <c r="C50">
        <v>4.5999999999999996</v>
      </c>
      <c r="D50">
        <v>4.5</v>
      </c>
      <c r="E50">
        <v>4.8</v>
      </c>
      <c r="F50">
        <v>4.8</v>
      </c>
      <c r="G50">
        <v>4.3</v>
      </c>
      <c r="H50">
        <v>4.2</v>
      </c>
      <c r="I50">
        <v>4.3</v>
      </c>
      <c r="J50">
        <v>4.9000000000000004</v>
      </c>
      <c r="K50">
        <v>4.7</v>
      </c>
      <c r="L50">
        <v>4.9000000000000004</v>
      </c>
      <c r="M50">
        <v>4.3</v>
      </c>
    </row>
    <row r="51" spans="1:13" x14ac:dyDescent="0.35">
      <c r="A51">
        <v>40896</v>
      </c>
      <c r="B51" t="s">
        <v>48</v>
      </c>
      <c r="C51">
        <v>4.5999999999999996</v>
      </c>
      <c r="D51">
        <v>4.5999999999999996</v>
      </c>
      <c r="E51">
        <v>4.7</v>
      </c>
      <c r="F51">
        <v>4.2</v>
      </c>
      <c r="G51">
        <v>4.5</v>
      </c>
      <c r="H51">
        <v>4.5999999999999996</v>
      </c>
      <c r="I51">
        <v>4.9000000000000004</v>
      </c>
      <c r="J51">
        <v>4.9000000000000004</v>
      </c>
      <c r="K51">
        <v>4.2</v>
      </c>
      <c r="L51">
        <v>4.9000000000000004</v>
      </c>
      <c r="M51">
        <v>4.7</v>
      </c>
    </row>
    <row r="52" spans="1:13" x14ac:dyDescent="0.35">
      <c r="A52">
        <v>5269</v>
      </c>
      <c r="B52" t="s">
        <v>49</v>
      </c>
      <c r="C52">
        <v>4.9000000000000004</v>
      </c>
      <c r="D52">
        <v>4.8</v>
      </c>
      <c r="E52">
        <v>4.2</v>
      </c>
      <c r="F52">
        <v>4.7</v>
      </c>
      <c r="G52">
        <v>4.3</v>
      </c>
      <c r="H52">
        <v>4.9000000000000004</v>
      </c>
      <c r="I52">
        <v>4.9000000000000004</v>
      </c>
      <c r="J52">
        <v>4.4000000000000004</v>
      </c>
      <c r="K52">
        <v>4.4000000000000004</v>
      </c>
      <c r="L52">
        <v>4.5999999999999996</v>
      </c>
      <c r="M52">
        <v>4.2</v>
      </c>
    </row>
    <row r="53" spans="1:13" x14ac:dyDescent="0.35">
      <c r="A53">
        <v>14012</v>
      </c>
      <c r="B53" t="s">
        <v>50</v>
      </c>
      <c r="C53">
        <v>4.9000000000000004</v>
      </c>
      <c r="D53">
        <v>4.4000000000000004</v>
      </c>
      <c r="E53">
        <v>4.4000000000000004</v>
      </c>
      <c r="F53">
        <v>4.7</v>
      </c>
      <c r="G53">
        <v>4.7</v>
      </c>
      <c r="H53">
        <v>4.5999999999999996</v>
      </c>
      <c r="I53">
        <v>4.7</v>
      </c>
      <c r="J53">
        <v>4.3</v>
      </c>
      <c r="K53">
        <v>4.4000000000000004</v>
      </c>
      <c r="L53">
        <v>4.3</v>
      </c>
      <c r="M53">
        <v>4.9000000000000004</v>
      </c>
    </row>
    <row r="54" spans="1:13" x14ac:dyDescent="0.35">
      <c r="A54">
        <v>36271</v>
      </c>
      <c r="B54" t="s">
        <v>51</v>
      </c>
      <c r="C54">
        <v>4.5</v>
      </c>
      <c r="D54">
        <v>4.2</v>
      </c>
      <c r="E54">
        <v>4.3</v>
      </c>
      <c r="F54">
        <v>4.2</v>
      </c>
      <c r="G54">
        <v>4.8</v>
      </c>
      <c r="H54">
        <v>4.4000000000000004</v>
      </c>
      <c r="I54">
        <v>4.9000000000000004</v>
      </c>
      <c r="J54">
        <v>4.5</v>
      </c>
      <c r="K54">
        <v>4.3</v>
      </c>
      <c r="L54">
        <v>4.3</v>
      </c>
      <c r="M54">
        <v>4.5</v>
      </c>
    </row>
    <row r="55" spans="1:13" x14ac:dyDescent="0.35">
      <c r="A55">
        <v>40676</v>
      </c>
      <c r="B55" t="s">
        <v>52</v>
      </c>
      <c r="C55">
        <v>4.7</v>
      </c>
      <c r="D55">
        <v>4.9000000000000004</v>
      </c>
      <c r="E55">
        <v>4.5</v>
      </c>
      <c r="F55">
        <v>4.9000000000000004</v>
      </c>
      <c r="G55">
        <v>4.9000000000000004</v>
      </c>
      <c r="H55">
        <v>4.4000000000000004</v>
      </c>
      <c r="I55">
        <v>4.4000000000000004</v>
      </c>
      <c r="J55">
        <v>4.4000000000000004</v>
      </c>
      <c r="K55">
        <v>4.5999999999999996</v>
      </c>
      <c r="L55">
        <v>4.9000000000000004</v>
      </c>
      <c r="M55">
        <v>4.3</v>
      </c>
    </row>
    <row r="56" spans="1:13" x14ac:dyDescent="0.35">
      <c r="A56">
        <v>45632</v>
      </c>
      <c r="B56" t="s">
        <v>53</v>
      </c>
      <c r="C56">
        <v>4.3</v>
      </c>
      <c r="D56">
        <v>4.5</v>
      </c>
      <c r="E56">
        <v>4.8</v>
      </c>
      <c r="F56">
        <v>4.4000000000000004</v>
      </c>
      <c r="G56">
        <v>4.5999999999999996</v>
      </c>
      <c r="H56">
        <v>4.7</v>
      </c>
      <c r="I56">
        <v>4.2</v>
      </c>
      <c r="J56">
        <v>4.4000000000000004</v>
      </c>
      <c r="K56">
        <v>4.9000000000000004</v>
      </c>
      <c r="L56">
        <v>4.3</v>
      </c>
      <c r="M56">
        <v>4.8</v>
      </c>
    </row>
    <row r="57" spans="1:13" x14ac:dyDescent="0.35">
      <c r="A57">
        <v>947</v>
      </c>
      <c r="B57" t="s">
        <v>54</v>
      </c>
      <c r="C57">
        <v>4.5999999999999996</v>
      </c>
      <c r="D57">
        <v>4.9000000000000004</v>
      </c>
      <c r="E57">
        <v>4.3</v>
      </c>
      <c r="F57">
        <v>4.5999999999999996</v>
      </c>
      <c r="G57">
        <v>4.2</v>
      </c>
      <c r="H57">
        <v>4.7</v>
      </c>
      <c r="I57">
        <v>4.4000000000000004</v>
      </c>
      <c r="J57">
        <v>4.5</v>
      </c>
      <c r="K57">
        <v>4.8</v>
      </c>
      <c r="L57">
        <v>4.5</v>
      </c>
      <c r="M57">
        <v>4.3</v>
      </c>
    </row>
    <row r="58" spans="1:13" x14ac:dyDescent="0.35">
      <c r="A58">
        <v>1925</v>
      </c>
      <c r="B58" t="s">
        <v>55</v>
      </c>
      <c r="C58">
        <v>4.3</v>
      </c>
      <c r="D58">
        <v>4.7</v>
      </c>
      <c r="E58">
        <v>4.7</v>
      </c>
      <c r="F58">
        <v>4.9000000000000004</v>
      </c>
      <c r="G58">
        <v>4.7</v>
      </c>
      <c r="H58">
        <v>4.8</v>
      </c>
      <c r="I58">
        <v>4.2</v>
      </c>
      <c r="J58">
        <v>4.9000000000000004</v>
      </c>
      <c r="K58">
        <v>4.5</v>
      </c>
      <c r="L58">
        <v>4.8</v>
      </c>
      <c r="M58">
        <v>4.8</v>
      </c>
    </row>
    <row r="59" spans="1:13" x14ac:dyDescent="0.35">
      <c r="A59">
        <v>48750</v>
      </c>
      <c r="B59" t="s">
        <v>56</v>
      </c>
      <c r="C59">
        <v>4.3</v>
      </c>
      <c r="D59">
        <v>4.8</v>
      </c>
      <c r="E59">
        <v>4.7</v>
      </c>
      <c r="F59">
        <v>4.2</v>
      </c>
      <c r="G59">
        <v>4.2</v>
      </c>
      <c r="H59">
        <v>4.8</v>
      </c>
      <c r="I59">
        <v>4.3</v>
      </c>
      <c r="J59">
        <v>4.3</v>
      </c>
      <c r="K59">
        <v>4.7</v>
      </c>
      <c r="L59">
        <v>4.9000000000000004</v>
      </c>
      <c r="M59">
        <v>4.5999999999999996</v>
      </c>
    </row>
    <row r="60" spans="1:13" x14ac:dyDescent="0.35">
      <c r="A60">
        <v>39102</v>
      </c>
      <c r="B60" t="s">
        <v>57</v>
      </c>
      <c r="C60">
        <v>4.9000000000000004</v>
      </c>
      <c r="D60">
        <v>4.5999999999999996</v>
      </c>
      <c r="E60">
        <v>4.2</v>
      </c>
      <c r="F60">
        <v>4.9000000000000004</v>
      </c>
      <c r="G60">
        <v>4.5</v>
      </c>
      <c r="H60">
        <v>4.8</v>
      </c>
      <c r="I60">
        <v>4.9000000000000004</v>
      </c>
      <c r="J60">
        <v>4.3</v>
      </c>
      <c r="K60">
        <v>4.4000000000000004</v>
      </c>
      <c r="L60">
        <v>4.2</v>
      </c>
      <c r="M60">
        <v>4.5999999999999996</v>
      </c>
    </row>
    <row r="61" spans="1:13" x14ac:dyDescent="0.35">
      <c r="A61">
        <v>5501</v>
      </c>
      <c r="B61" t="s">
        <v>58</v>
      </c>
      <c r="C61">
        <v>4.8</v>
      </c>
      <c r="D61">
        <v>4.5999999999999996</v>
      </c>
      <c r="E61">
        <v>4.5</v>
      </c>
      <c r="F61">
        <v>4.5999999999999996</v>
      </c>
      <c r="G61">
        <v>4.2</v>
      </c>
      <c r="H61">
        <v>4.7</v>
      </c>
      <c r="I61">
        <v>4.5999999999999996</v>
      </c>
      <c r="J61">
        <v>4.4000000000000004</v>
      </c>
      <c r="K61">
        <v>4.5999999999999996</v>
      </c>
      <c r="L61">
        <v>4.9000000000000004</v>
      </c>
      <c r="M61">
        <v>4.9000000000000004</v>
      </c>
    </row>
    <row r="62" spans="1:13" x14ac:dyDescent="0.35">
      <c r="A62">
        <v>16462</v>
      </c>
      <c r="B62" t="s">
        <v>59</v>
      </c>
      <c r="C62">
        <v>4.7</v>
      </c>
      <c r="D62">
        <v>4.4000000000000004</v>
      </c>
      <c r="E62">
        <v>4.3</v>
      </c>
      <c r="F62">
        <v>4.7</v>
      </c>
      <c r="G62">
        <v>4.5</v>
      </c>
      <c r="H62">
        <v>4.3</v>
      </c>
      <c r="I62">
        <v>4.5999999999999996</v>
      </c>
      <c r="J62">
        <v>4.5999999999999996</v>
      </c>
      <c r="K62">
        <v>4.5</v>
      </c>
      <c r="L62">
        <v>4.7</v>
      </c>
      <c r="M62">
        <v>4.9000000000000004</v>
      </c>
    </row>
    <row r="63" spans="1:13" x14ac:dyDescent="0.35">
      <c r="A63">
        <v>1780</v>
      </c>
      <c r="B63" t="s">
        <v>60</v>
      </c>
      <c r="C63">
        <v>4.3</v>
      </c>
      <c r="D63">
        <v>4.5</v>
      </c>
      <c r="E63">
        <v>4.3</v>
      </c>
      <c r="F63">
        <v>4.3</v>
      </c>
      <c r="G63">
        <v>4.8</v>
      </c>
      <c r="H63">
        <v>4.2</v>
      </c>
      <c r="I63">
        <v>4.7</v>
      </c>
      <c r="J63">
        <v>4.7</v>
      </c>
      <c r="K63">
        <v>4.5</v>
      </c>
      <c r="L63">
        <v>4.8</v>
      </c>
      <c r="M63">
        <v>4.5</v>
      </c>
    </row>
    <row r="64" spans="1:13" x14ac:dyDescent="0.35">
      <c r="A64">
        <v>22231</v>
      </c>
      <c r="B64" t="s">
        <v>61</v>
      </c>
      <c r="C64">
        <v>4.9000000000000004</v>
      </c>
      <c r="D64">
        <v>4.9000000000000004</v>
      </c>
      <c r="E64">
        <v>4.2</v>
      </c>
      <c r="F64">
        <v>4.4000000000000004</v>
      </c>
      <c r="G64">
        <v>4.2</v>
      </c>
      <c r="H64">
        <v>4.4000000000000004</v>
      </c>
      <c r="I64">
        <v>4.9000000000000004</v>
      </c>
      <c r="J64">
        <v>4.7</v>
      </c>
      <c r="K64">
        <v>4.9000000000000004</v>
      </c>
      <c r="L64">
        <v>4.7</v>
      </c>
      <c r="M64">
        <v>4.2</v>
      </c>
    </row>
    <row r="65" spans="1:13" x14ac:dyDescent="0.35">
      <c r="A65">
        <v>44305</v>
      </c>
      <c r="B65" t="s">
        <v>62</v>
      </c>
      <c r="C65">
        <v>4.7</v>
      </c>
      <c r="D65">
        <v>4.9000000000000004</v>
      </c>
      <c r="E65">
        <v>4.3</v>
      </c>
      <c r="F65">
        <v>4.5</v>
      </c>
      <c r="G65">
        <v>4.2</v>
      </c>
      <c r="H65">
        <v>4.8</v>
      </c>
      <c r="I65">
        <v>4.9000000000000004</v>
      </c>
      <c r="J65">
        <v>4.4000000000000004</v>
      </c>
      <c r="K65">
        <v>4.9000000000000004</v>
      </c>
      <c r="L65">
        <v>4.4000000000000004</v>
      </c>
      <c r="M65">
        <v>4.9000000000000004</v>
      </c>
    </row>
    <row r="66" spans="1:13" x14ac:dyDescent="0.35">
      <c r="A66">
        <v>5301</v>
      </c>
      <c r="B66" t="s">
        <v>63</v>
      </c>
      <c r="C66">
        <v>4.5999999999999996</v>
      </c>
      <c r="D66">
        <v>4.8</v>
      </c>
      <c r="E66">
        <v>4.8</v>
      </c>
      <c r="F66">
        <v>4.9000000000000004</v>
      </c>
      <c r="G66">
        <v>4.2</v>
      </c>
      <c r="H66">
        <v>4.5999999999999996</v>
      </c>
      <c r="I66">
        <v>4.4000000000000004</v>
      </c>
      <c r="J66">
        <v>4.7</v>
      </c>
      <c r="K66">
        <v>4.8</v>
      </c>
      <c r="L66">
        <v>4.8</v>
      </c>
      <c r="M66">
        <v>4.2</v>
      </c>
    </row>
    <row r="67" spans="1:13" x14ac:dyDescent="0.35">
      <c r="A67">
        <v>44154</v>
      </c>
      <c r="B67" t="s">
        <v>64</v>
      </c>
      <c r="C67">
        <v>4.9000000000000004</v>
      </c>
      <c r="D67">
        <v>4.5</v>
      </c>
      <c r="E67">
        <v>4.3</v>
      </c>
      <c r="F67">
        <v>4.5999999999999996</v>
      </c>
      <c r="G67">
        <v>4.8</v>
      </c>
      <c r="H67">
        <v>4.2</v>
      </c>
      <c r="I67">
        <v>4.8</v>
      </c>
      <c r="J67">
        <v>4.9000000000000004</v>
      </c>
      <c r="K67">
        <v>4.5</v>
      </c>
      <c r="L67">
        <v>4.7</v>
      </c>
      <c r="M67">
        <v>4.8</v>
      </c>
    </row>
    <row r="68" spans="1:13" x14ac:dyDescent="0.35">
      <c r="A68">
        <v>33890</v>
      </c>
      <c r="B68" t="s">
        <v>65</v>
      </c>
      <c r="C68">
        <v>4.8</v>
      </c>
      <c r="D68">
        <v>4.9000000000000004</v>
      </c>
      <c r="E68">
        <v>4.7</v>
      </c>
      <c r="F68">
        <v>4.9000000000000004</v>
      </c>
      <c r="G68">
        <v>4.3</v>
      </c>
      <c r="H68">
        <v>4.9000000000000004</v>
      </c>
      <c r="I68">
        <v>4.7</v>
      </c>
      <c r="J68">
        <v>4.2</v>
      </c>
      <c r="K68">
        <v>4.5</v>
      </c>
      <c r="L68">
        <v>4.8</v>
      </c>
      <c r="M68">
        <v>4.2</v>
      </c>
    </row>
    <row r="69" spans="1:13" x14ac:dyDescent="0.35">
      <c r="A69">
        <v>5385</v>
      </c>
      <c r="B69" t="s">
        <v>66</v>
      </c>
      <c r="C69">
        <v>4.5999999999999996</v>
      </c>
      <c r="D69">
        <v>4.7</v>
      </c>
      <c r="E69">
        <v>4.9000000000000004</v>
      </c>
      <c r="F69">
        <v>4.2</v>
      </c>
      <c r="G69">
        <v>4.4000000000000004</v>
      </c>
      <c r="H69">
        <v>4.2</v>
      </c>
      <c r="I69">
        <v>4.7</v>
      </c>
      <c r="J69">
        <v>4.4000000000000004</v>
      </c>
      <c r="K69">
        <v>4.7</v>
      </c>
      <c r="L69">
        <v>4.8</v>
      </c>
      <c r="M69">
        <v>4.5999999999999996</v>
      </c>
    </row>
    <row r="70" spans="1:13" x14ac:dyDescent="0.35">
      <c r="A70">
        <v>5732</v>
      </c>
      <c r="B70" t="s">
        <v>67</v>
      </c>
      <c r="C70">
        <v>4.4000000000000004</v>
      </c>
      <c r="D70">
        <v>4.5999999999999996</v>
      </c>
      <c r="E70">
        <v>4.7</v>
      </c>
      <c r="F70">
        <v>4.2</v>
      </c>
      <c r="G70">
        <v>4.5999999999999996</v>
      </c>
      <c r="H70">
        <v>4.9000000000000004</v>
      </c>
      <c r="I70">
        <v>4.4000000000000004</v>
      </c>
      <c r="J70">
        <v>4.4000000000000004</v>
      </c>
      <c r="K70">
        <v>4.5999999999999996</v>
      </c>
      <c r="L70">
        <v>4.4000000000000004</v>
      </c>
      <c r="M70">
        <v>4.9000000000000004</v>
      </c>
    </row>
    <row r="71" spans="1:13" x14ac:dyDescent="0.35">
      <c r="A71">
        <v>5305</v>
      </c>
      <c r="B71" t="s">
        <v>68</v>
      </c>
      <c r="C71">
        <v>4.8</v>
      </c>
      <c r="D71">
        <v>4.4000000000000004</v>
      </c>
      <c r="E71">
        <v>4.8</v>
      </c>
      <c r="F71">
        <v>4.2</v>
      </c>
      <c r="G71">
        <v>4.4000000000000004</v>
      </c>
      <c r="H71">
        <v>4.8</v>
      </c>
      <c r="I71">
        <v>4.8</v>
      </c>
      <c r="J71">
        <v>4.5</v>
      </c>
      <c r="K71">
        <v>4.9000000000000004</v>
      </c>
      <c r="L71">
        <v>4.8</v>
      </c>
      <c r="M71">
        <v>4.9000000000000004</v>
      </c>
    </row>
    <row r="72" spans="1:13" x14ac:dyDescent="0.35">
      <c r="A72">
        <v>29980</v>
      </c>
      <c r="B72" t="s">
        <v>69</v>
      </c>
      <c r="C72">
        <v>4.2</v>
      </c>
      <c r="D72">
        <v>4.5999999999999996</v>
      </c>
      <c r="E72">
        <v>4.5</v>
      </c>
      <c r="F72">
        <v>4.4000000000000004</v>
      </c>
      <c r="G72">
        <v>4.4000000000000004</v>
      </c>
      <c r="H72">
        <v>4.5999999999999996</v>
      </c>
      <c r="I72">
        <v>4.9000000000000004</v>
      </c>
      <c r="J72">
        <v>4.2</v>
      </c>
      <c r="K72">
        <v>4.5999999999999996</v>
      </c>
      <c r="L72">
        <v>4.8</v>
      </c>
      <c r="M72">
        <v>4.9000000000000004</v>
      </c>
    </row>
    <row r="73" spans="1:13" x14ac:dyDescent="0.35">
      <c r="A73">
        <v>5708</v>
      </c>
      <c r="B73" t="s">
        <v>70</v>
      </c>
      <c r="C73">
        <v>4.8</v>
      </c>
      <c r="D73">
        <v>4.8</v>
      </c>
      <c r="E73">
        <v>4.5999999999999996</v>
      </c>
      <c r="F73">
        <v>4.4000000000000004</v>
      </c>
      <c r="G73">
        <v>4.2</v>
      </c>
      <c r="H73">
        <v>4.7</v>
      </c>
      <c r="I73">
        <v>4.2</v>
      </c>
      <c r="J73">
        <v>4.5999999999999996</v>
      </c>
      <c r="K73">
        <v>4.9000000000000004</v>
      </c>
      <c r="L73">
        <v>4.5999999999999996</v>
      </c>
      <c r="M73">
        <v>4.4000000000000004</v>
      </c>
    </row>
    <row r="74" spans="1:13" x14ac:dyDescent="0.35">
      <c r="A74">
        <v>5268</v>
      </c>
      <c r="B74" t="s">
        <v>71</v>
      </c>
      <c r="C74">
        <v>4.9000000000000004</v>
      </c>
      <c r="D74">
        <v>4.8</v>
      </c>
      <c r="E74">
        <v>4.2</v>
      </c>
      <c r="F74">
        <v>4.8</v>
      </c>
      <c r="G74">
        <v>4.7</v>
      </c>
      <c r="H74">
        <v>4.7</v>
      </c>
      <c r="I74">
        <v>4.5</v>
      </c>
      <c r="J74">
        <v>4.2</v>
      </c>
      <c r="K74">
        <v>4.5999999999999996</v>
      </c>
      <c r="L74">
        <v>4.2</v>
      </c>
      <c r="M74">
        <v>4.5999999999999996</v>
      </c>
    </row>
    <row r="75" spans="1:13" x14ac:dyDescent="0.35">
      <c r="A75">
        <v>5306</v>
      </c>
      <c r="B75" t="s">
        <v>72</v>
      </c>
      <c r="C75">
        <v>4.9000000000000004</v>
      </c>
      <c r="D75">
        <v>4.7</v>
      </c>
      <c r="E75">
        <v>4.5</v>
      </c>
      <c r="F75">
        <v>4.9000000000000004</v>
      </c>
      <c r="G75">
        <v>4.3</v>
      </c>
      <c r="H75">
        <v>4.9000000000000004</v>
      </c>
      <c r="I75">
        <v>4.3</v>
      </c>
      <c r="J75">
        <v>4.2</v>
      </c>
      <c r="K75">
        <v>4.5999999999999996</v>
      </c>
      <c r="L75">
        <v>4.9000000000000004</v>
      </c>
      <c r="M75">
        <v>4.5</v>
      </c>
    </row>
    <row r="76" spans="1:13" x14ac:dyDescent="0.35">
      <c r="A76">
        <v>33659</v>
      </c>
      <c r="B76" t="s">
        <v>73</v>
      </c>
      <c r="C76">
        <v>4.9000000000000004</v>
      </c>
      <c r="D76">
        <v>4.7</v>
      </c>
      <c r="E76">
        <v>4.7</v>
      </c>
      <c r="F76">
        <v>4.8</v>
      </c>
      <c r="G76">
        <v>4.8</v>
      </c>
      <c r="H76">
        <v>4.3</v>
      </c>
      <c r="I76">
        <v>4.5</v>
      </c>
      <c r="J76">
        <v>4.7</v>
      </c>
      <c r="K76">
        <v>4.5999999999999996</v>
      </c>
      <c r="L76">
        <v>4.7</v>
      </c>
      <c r="M76">
        <v>4.5</v>
      </c>
    </row>
    <row r="77" spans="1:13" x14ac:dyDescent="0.35">
      <c r="A77">
        <v>5491</v>
      </c>
      <c r="B77" t="s">
        <v>74</v>
      </c>
      <c r="C77">
        <v>4.9000000000000004</v>
      </c>
      <c r="D77">
        <v>4.4000000000000004</v>
      </c>
      <c r="E77">
        <v>4.8</v>
      </c>
      <c r="F77">
        <v>4.8</v>
      </c>
      <c r="G77">
        <v>4.4000000000000004</v>
      </c>
      <c r="H77">
        <v>4.9000000000000004</v>
      </c>
      <c r="I77">
        <v>4.3</v>
      </c>
      <c r="J77">
        <v>4.5</v>
      </c>
      <c r="K77">
        <v>4.5</v>
      </c>
      <c r="L77">
        <v>4.8</v>
      </c>
      <c r="M77">
        <v>4.2</v>
      </c>
    </row>
    <row r="78" spans="1:13" x14ac:dyDescent="0.35">
      <c r="A78">
        <v>29050</v>
      </c>
      <c r="B78" t="s">
        <v>75</v>
      </c>
      <c r="C78">
        <v>4.3</v>
      </c>
      <c r="D78">
        <v>4.4000000000000004</v>
      </c>
      <c r="E78">
        <v>4.7</v>
      </c>
      <c r="F78">
        <v>4.5999999999999996</v>
      </c>
      <c r="G78">
        <v>4.4000000000000004</v>
      </c>
      <c r="H78">
        <v>4.5999999999999996</v>
      </c>
      <c r="I78">
        <v>4.8</v>
      </c>
      <c r="J78">
        <v>4.7</v>
      </c>
      <c r="K78">
        <v>4.3</v>
      </c>
      <c r="L78">
        <v>4.3</v>
      </c>
      <c r="M78">
        <v>4.8</v>
      </c>
    </row>
    <row r="79" spans="1:13" x14ac:dyDescent="0.35">
      <c r="A79">
        <v>33658</v>
      </c>
      <c r="B79" t="s">
        <v>76</v>
      </c>
      <c r="C79">
        <v>4.9000000000000004</v>
      </c>
      <c r="D79">
        <v>4.3</v>
      </c>
      <c r="E79">
        <v>4.5999999999999996</v>
      </c>
      <c r="F79">
        <v>4.7</v>
      </c>
      <c r="G79">
        <v>4.9000000000000004</v>
      </c>
      <c r="H79">
        <v>4.4000000000000004</v>
      </c>
      <c r="I79">
        <v>4.9000000000000004</v>
      </c>
      <c r="J79">
        <v>4.8</v>
      </c>
      <c r="K79">
        <v>4.5999999999999996</v>
      </c>
      <c r="L79">
        <v>4.5999999999999996</v>
      </c>
      <c r="M79">
        <v>4.3</v>
      </c>
    </row>
    <row r="80" spans="1:13" x14ac:dyDescent="0.35">
      <c r="A80">
        <v>50683</v>
      </c>
      <c r="B80" t="s">
        <v>77</v>
      </c>
      <c r="C80">
        <v>4.7</v>
      </c>
      <c r="D80">
        <v>4.3</v>
      </c>
      <c r="E80">
        <v>4.2</v>
      </c>
      <c r="F80">
        <v>4.8</v>
      </c>
      <c r="G80">
        <v>4.5</v>
      </c>
      <c r="H80">
        <v>4.9000000000000004</v>
      </c>
      <c r="I80">
        <v>4.5</v>
      </c>
      <c r="J80">
        <v>4.2</v>
      </c>
      <c r="K80">
        <v>4.9000000000000004</v>
      </c>
      <c r="L80">
        <v>4.9000000000000004</v>
      </c>
      <c r="M80">
        <v>4.4000000000000004</v>
      </c>
    </row>
    <row r="81" spans="1:13" x14ac:dyDescent="0.35">
      <c r="A81">
        <v>20034</v>
      </c>
      <c r="B81" t="s">
        <v>78</v>
      </c>
      <c r="C81">
        <v>4.2</v>
      </c>
      <c r="D81">
        <v>4.3</v>
      </c>
      <c r="E81">
        <v>4.3</v>
      </c>
      <c r="F81">
        <v>4.4000000000000004</v>
      </c>
      <c r="G81">
        <v>4.3</v>
      </c>
      <c r="H81">
        <v>4.4000000000000004</v>
      </c>
      <c r="I81">
        <v>4.5</v>
      </c>
      <c r="J81">
        <v>4.4000000000000004</v>
      </c>
      <c r="K81">
        <v>4.4000000000000004</v>
      </c>
      <c r="L81">
        <v>4.3</v>
      </c>
      <c r="M81">
        <v>4.5</v>
      </c>
    </row>
    <row r="82" spans="1:13" x14ac:dyDescent="0.35">
      <c r="A82">
        <v>5773</v>
      </c>
      <c r="B82" t="s">
        <v>79</v>
      </c>
      <c r="C82">
        <v>4.7</v>
      </c>
      <c r="D82">
        <v>4.8</v>
      </c>
      <c r="E82">
        <v>4.9000000000000004</v>
      </c>
      <c r="F82">
        <v>4.8</v>
      </c>
      <c r="G82">
        <v>4.4000000000000004</v>
      </c>
      <c r="H82">
        <v>4.9000000000000004</v>
      </c>
      <c r="I82">
        <v>4.5999999999999996</v>
      </c>
      <c r="J82">
        <v>4.5</v>
      </c>
      <c r="K82">
        <v>4.8</v>
      </c>
      <c r="L82">
        <v>4.9000000000000004</v>
      </c>
      <c r="M82">
        <v>4.4000000000000004</v>
      </c>
    </row>
    <row r="83" spans="1:13" x14ac:dyDescent="0.35">
      <c r="A83">
        <v>5326</v>
      </c>
      <c r="B83" t="s">
        <v>80</v>
      </c>
      <c r="C83">
        <v>4.3</v>
      </c>
      <c r="D83">
        <v>4.8</v>
      </c>
      <c r="E83">
        <v>4.5</v>
      </c>
      <c r="F83">
        <v>4.3</v>
      </c>
      <c r="G83">
        <v>4.2</v>
      </c>
      <c r="H83">
        <v>4.5</v>
      </c>
      <c r="I83">
        <v>4.2</v>
      </c>
      <c r="J83">
        <v>4.9000000000000004</v>
      </c>
      <c r="K83">
        <v>4.4000000000000004</v>
      </c>
      <c r="L83">
        <v>4.5</v>
      </c>
      <c r="M83">
        <v>4.5999999999999996</v>
      </c>
    </row>
    <row r="84" spans="1:13" x14ac:dyDescent="0.35">
      <c r="A84">
        <v>5311</v>
      </c>
      <c r="B84" t="s">
        <v>81</v>
      </c>
      <c r="C84">
        <v>4.2</v>
      </c>
      <c r="D84">
        <v>4.9000000000000004</v>
      </c>
      <c r="E84">
        <v>4.5999999999999996</v>
      </c>
      <c r="F84">
        <v>4.5999999999999996</v>
      </c>
      <c r="G84">
        <v>4.7</v>
      </c>
      <c r="H84">
        <v>4.9000000000000004</v>
      </c>
      <c r="I84">
        <v>4.3</v>
      </c>
      <c r="J84">
        <v>4.2</v>
      </c>
      <c r="K84">
        <v>4.3</v>
      </c>
      <c r="L84">
        <v>4.5999999999999996</v>
      </c>
      <c r="M84">
        <v>4.3</v>
      </c>
    </row>
    <row r="85" spans="1:13" x14ac:dyDescent="0.35">
      <c r="A85">
        <v>19350</v>
      </c>
      <c r="B85" t="s">
        <v>82</v>
      </c>
      <c r="C85">
        <v>4.4000000000000004</v>
      </c>
      <c r="D85">
        <v>4.9000000000000004</v>
      </c>
      <c r="E85">
        <v>4.8</v>
      </c>
      <c r="F85">
        <v>4.8</v>
      </c>
      <c r="G85">
        <v>4.7</v>
      </c>
      <c r="H85">
        <v>4.7</v>
      </c>
      <c r="I85">
        <v>4.5999999999999996</v>
      </c>
      <c r="J85">
        <v>4.8</v>
      </c>
      <c r="K85">
        <v>4.4000000000000004</v>
      </c>
      <c r="L85">
        <v>4.9000000000000004</v>
      </c>
      <c r="M85">
        <v>4.3</v>
      </c>
    </row>
    <row r="86" spans="1:13" x14ac:dyDescent="0.35">
      <c r="A86">
        <v>33327</v>
      </c>
      <c r="B86" t="s">
        <v>83</v>
      </c>
      <c r="C86">
        <v>4.7</v>
      </c>
      <c r="D86">
        <v>4.2</v>
      </c>
      <c r="E86">
        <v>4.8</v>
      </c>
      <c r="F86">
        <v>4.9000000000000004</v>
      </c>
      <c r="G86">
        <v>4.8</v>
      </c>
      <c r="H86">
        <v>4.5999999999999996</v>
      </c>
      <c r="I86">
        <v>4.5999999999999996</v>
      </c>
      <c r="J86">
        <v>4.5</v>
      </c>
      <c r="K86">
        <v>4.9000000000000004</v>
      </c>
      <c r="L86">
        <v>4.3</v>
      </c>
      <c r="M86">
        <v>4.5999999999999996</v>
      </c>
    </row>
    <row r="87" spans="1:13" x14ac:dyDescent="0.35">
      <c r="A87">
        <v>2126</v>
      </c>
      <c r="B87" t="s">
        <v>84</v>
      </c>
      <c r="C87">
        <v>4.3</v>
      </c>
      <c r="D87">
        <v>4.3</v>
      </c>
      <c r="E87">
        <v>4.3</v>
      </c>
      <c r="F87">
        <v>4.8</v>
      </c>
      <c r="G87">
        <v>4.2</v>
      </c>
      <c r="H87">
        <v>4.5</v>
      </c>
      <c r="I87">
        <v>4.5999999999999996</v>
      </c>
      <c r="J87">
        <v>4.8</v>
      </c>
      <c r="K87">
        <v>4.3</v>
      </c>
      <c r="L87">
        <v>4.3</v>
      </c>
      <c r="M87">
        <v>4.3</v>
      </c>
    </row>
    <row r="88" spans="1:13" x14ac:dyDescent="0.35">
      <c r="A88">
        <v>33883</v>
      </c>
      <c r="B88" t="s">
        <v>85</v>
      </c>
      <c r="C88">
        <v>4.3</v>
      </c>
      <c r="D88">
        <v>4.9000000000000004</v>
      </c>
      <c r="E88">
        <v>4.5</v>
      </c>
      <c r="F88">
        <v>4.7</v>
      </c>
      <c r="G88">
        <v>4.9000000000000004</v>
      </c>
      <c r="H88">
        <v>4.5</v>
      </c>
      <c r="I88">
        <v>4.4000000000000004</v>
      </c>
      <c r="J88">
        <v>4.8</v>
      </c>
      <c r="K88">
        <v>4.3</v>
      </c>
      <c r="L88">
        <v>4.7</v>
      </c>
      <c r="M88">
        <v>4.4000000000000004</v>
      </c>
    </row>
    <row r="89" spans="1:13" x14ac:dyDescent="0.35">
      <c r="A89">
        <v>43172</v>
      </c>
      <c r="B89" t="s">
        <v>86</v>
      </c>
      <c r="C89">
        <v>4.5</v>
      </c>
      <c r="D89">
        <v>4.5999999999999996</v>
      </c>
      <c r="E89">
        <v>4.9000000000000004</v>
      </c>
      <c r="F89">
        <v>4.7</v>
      </c>
      <c r="G89">
        <v>4.5</v>
      </c>
      <c r="H89">
        <v>4.3</v>
      </c>
      <c r="I89">
        <v>4.2</v>
      </c>
      <c r="J89">
        <v>4.3</v>
      </c>
      <c r="K89">
        <v>4.9000000000000004</v>
      </c>
      <c r="L89">
        <v>4.5</v>
      </c>
      <c r="M89">
        <v>4.5</v>
      </c>
    </row>
    <row r="90" spans="1:13" x14ac:dyDescent="0.35">
      <c r="A90">
        <v>27959</v>
      </c>
      <c r="B90" t="s">
        <v>87</v>
      </c>
      <c r="C90">
        <v>4.4000000000000004</v>
      </c>
      <c r="D90">
        <v>4.4000000000000004</v>
      </c>
      <c r="E90">
        <v>4.9000000000000004</v>
      </c>
      <c r="F90">
        <v>4.2</v>
      </c>
      <c r="G90">
        <v>4.3</v>
      </c>
      <c r="H90">
        <v>4.3</v>
      </c>
      <c r="I90">
        <v>4.3</v>
      </c>
      <c r="J90">
        <v>4.2</v>
      </c>
      <c r="K90">
        <v>4.9000000000000004</v>
      </c>
      <c r="L90">
        <v>4.5999999999999996</v>
      </c>
      <c r="M90">
        <v>4.7</v>
      </c>
    </row>
    <row r="91" spans="1:13" x14ac:dyDescent="0.35">
      <c r="A91">
        <v>5378</v>
      </c>
      <c r="B91" t="s">
        <v>88</v>
      </c>
      <c r="C91">
        <v>4.8</v>
      </c>
      <c r="D91">
        <v>4.5999999999999996</v>
      </c>
      <c r="E91">
        <v>4.7</v>
      </c>
      <c r="F91">
        <v>4.3</v>
      </c>
      <c r="G91">
        <v>4.5999999999999996</v>
      </c>
      <c r="H91">
        <v>4.5</v>
      </c>
      <c r="I91">
        <v>4.5999999999999996</v>
      </c>
      <c r="J91">
        <v>4.9000000000000004</v>
      </c>
      <c r="K91">
        <v>4.9000000000000004</v>
      </c>
      <c r="L91">
        <v>4.2</v>
      </c>
      <c r="M91">
        <v>4.8</v>
      </c>
    </row>
    <row r="92" spans="1:13" x14ac:dyDescent="0.35">
      <c r="A92">
        <v>42337</v>
      </c>
      <c r="B92" t="s">
        <v>89</v>
      </c>
      <c r="C92">
        <v>4.7</v>
      </c>
      <c r="D92">
        <v>4.4000000000000004</v>
      </c>
      <c r="E92">
        <v>4.5999999999999996</v>
      </c>
      <c r="F92">
        <v>4.8</v>
      </c>
      <c r="G92">
        <v>4.5</v>
      </c>
      <c r="H92">
        <v>4.7</v>
      </c>
      <c r="I92">
        <v>4.8</v>
      </c>
      <c r="J92">
        <v>4.2</v>
      </c>
      <c r="K92">
        <v>4.3</v>
      </c>
      <c r="L92">
        <v>4.5999999999999996</v>
      </c>
      <c r="M92">
        <v>4.9000000000000004</v>
      </c>
    </row>
    <row r="93" spans="1:13" x14ac:dyDescent="0.35">
      <c r="A93">
        <v>5407</v>
      </c>
      <c r="B93" t="s">
        <v>90</v>
      </c>
      <c r="C93">
        <v>4.8</v>
      </c>
      <c r="D93">
        <v>4.7</v>
      </c>
      <c r="E93">
        <v>4.2</v>
      </c>
      <c r="F93">
        <v>4.4000000000000004</v>
      </c>
      <c r="G93">
        <v>4.9000000000000004</v>
      </c>
      <c r="H93">
        <v>4.9000000000000004</v>
      </c>
      <c r="I93">
        <v>4.9000000000000004</v>
      </c>
      <c r="J93">
        <v>4.3</v>
      </c>
      <c r="K93">
        <v>4.9000000000000004</v>
      </c>
      <c r="L93">
        <v>4.8</v>
      </c>
      <c r="M93">
        <v>4.5</v>
      </c>
    </row>
    <row r="94" spans="1:13" x14ac:dyDescent="0.35">
      <c r="A94">
        <v>44312</v>
      </c>
      <c r="B94" t="s">
        <v>91</v>
      </c>
      <c r="C94">
        <v>4.4000000000000004</v>
      </c>
      <c r="D94">
        <v>4.9000000000000004</v>
      </c>
      <c r="E94">
        <v>4.8</v>
      </c>
      <c r="F94">
        <v>4.4000000000000004</v>
      </c>
      <c r="G94">
        <v>4.5</v>
      </c>
      <c r="H94">
        <v>4.8</v>
      </c>
      <c r="I94">
        <v>4.7</v>
      </c>
      <c r="J94">
        <v>4.4000000000000004</v>
      </c>
      <c r="K94">
        <v>4.5999999999999996</v>
      </c>
      <c r="L94">
        <v>4.3</v>
      </c>
      <c r="M94">
        <v>4.9000000000000004</v>
      </c>
    </row>
    <row r="95" spans="1:13" x14ac:dyDescent="0.35">
      <c r="A95">
        <v>44945</v>
      </c>
      <c r="B95" t="s">
        <v>92</v>
      </c>
      <c r="C95">
        <v>4.5999999999999996</v>
      </c>
      <c r="D95">
        <v>4.3</v>
      </c>
      <c r="E95">
        <v>4.5</v>
      </c>
      <c r="F95">
        <v>4.8</v>
      </c>
      <c r="G95">
        <v>4.4000000000000004</v>
      </c>
      <c r="H95">
        <v>4.4000000000000004</v>
      </c>
      <c r="I95">
        <v>4.5999999999999996</v>
      </c>
      <c r="J95">
        <v>4.9000000000000004</v>
      </c>
      <c r="K95">
        <v>4.5</v>
      </c>
      <c r="L95">
        <v>4.2</v>
      </c>
      <c r="M95">
        <v>4.5999999999999996</v>
      </c>
    </row>
    <row r="96" spans="1:13" x14ac:dyDescent="0.35">
      <c r="A96">
        <v>29339</v>
      </c>
      <c r="B96" t="s">
        <v>93</v>
      </c>
      <c r="C96">
        <v>4.5999999999999996</v>
      </c>
      <c r="D96">
        <v>4.8</v>
      </c>
      <c r="E96">
        <v>4.5999999999999996</v>
      </c>
      <c r="F96">
        <v>4.7</v>
      </c>
      <c r="G96">
        <v>4.3</v>
      </c>
      <c r="H96">
        <v>4.5</v>
      </c>
      <c r="I96">
        <v>4.9000000000000004</v>
      </c>
      <c r="J96">
        <v>4.8</v>
      </c>
      <c r="K96">
        <v>4.7</v>
      </c>
      <c r="L96">
        <v>4.2</v>
      </c>
      <c r="M96">
        <v>4.9000000000000004</v>
      </c>
    </row>
    <row r="97" spans="1:13" x14ac:dyDescent="0.35">
      <c r="A97">
        <v>992</v>
      </c>
      <c r="B97" t="s">
        <v>94</v>
      </c>
      <c r="C97">
        <v>4.9000000000000004</v>
      </c>
      <c r="D97">
        <v>4.3</v>
      </c>
      <c r="E97">
        <v>4.2</v>
      </c>
      <c r="F97">
        <v>4.9000000000000004</v>
      </c>
      <c r="G97">
        <v>4.4000000000000004</v>
      </c>
      <c r="H97">
        <v>4.5999999999999996</v>
      </c>
      <c r="I97">
        <v>4.2</v>
      </c>
      <c r="J97">
        <v>4.5</v>
      </c>
      <c r="K97">
        <v>4.5999999999999996</v>
      </c>
      <c r="L97">
        <v>4.8</v>
      </c>
      <c r="M97">
        <v>4.8</v>
      </c>
    </row>
    <row r="98" spans="1:13" x14ac:dyDescent="0.35">
      <c r="A98">
        <v>44990</v>
      </c>
      <c r="B98" t="s">
        <v>95</v>
      </c>
      <c r="C98">
        <v>4.5</v>
      </c>
      <c r="D98">
        <v>4.9000000000000004</v>
      </c>
      <c r="E98">
        <v>4.8</v>
      </c>
      <c r="F98">
        <v>4.9000000000000004</v>
      </c>
      <c r="G98">
        <v>4.8</v>
      </c>
      <c r="H98">
        <v>4.3</v>
      </c>
      <c r="I98">
        <v>4.5999999999999996</v>
      </c>
      <c r="J98">
        <v>4.2</v>
      </c>
      <c r="K98">
        <v>4.8</v>
      </c>
      <c r="L98">
        <v>4.5</v>
      </c>
      <c r="M98">
        <v>4.9000000000000004</v>
      </c>
    </row>
    <row r="99" spans="1:13" x14ac:dyDescent="0.35">
      <c r="A99">
        <v>5438</v>
      </c>
      <c r="B99" t="s">
        <v>96</v>
      </c>
      <c r="C99">
        <v>4.9000000000000004</v>
      </c>
      <c r="D99">
        <v>4.8</v>
      </c>
      <c r="E99">
        <v>4.8</v>
      </c>
      <c r="F99">
        <v>4.2</v>
      </c>
      <c r="G99">
        <v>4.2</v>
      </c>
      <c r="H99">
        <v>4.9000000000000004</v>
      </c>
      <c r="I99">
        <v>4.4000000000000004</v>
      </c>
      <c r="J99">
        <v>4.5</v>
      </c>
      <c r="K99">
        <v>4.5999999999999996</v>
      </c>
      <c r="L99">
        <v>4.4000000000000004</v>
      </c>
      <c r="M99">
        <v>4.4000000000000004</v>
      </c>
    </row>
    <row r="100" spans="1:13" x14ac:dyDescent="0.35">
      <c r="A100">
        <v>29233</v>
      </c>
      <c r="B100" t="s">
        <v>97</v>
      </c>
      <c r="C100">
        <v>4.2</v>
      </c>
      <c r="D100">
        <v>4.9000000000000004</v>
      </c>
      <c r="E100">
        <v>4.2</v>
      </c>
      <c r="F100">
        <v>4.7</v>
      </c>
      <c r="G100">
        <v>4.9000000000000004</v>
      </c>
      <c r="H100">
        <v>4.8</v>
      </c>
      <c r="I100">
        <v>4.5999999999999996</v>
      </c>
      <c r="J100">
        <v>4.8</v>
      </c>
      <c r="K100">
        <v>4.4000000000000004</v>
      </c>
      <c r="L100">
        <v>4.4000000000000004</v>
      </c>
      <c r="M100">
        <v>4.9000000000000004</v>
      </c>
    </row>
    <row r="101" spans="1:13" x14ac:dyDescent="0.35">
      <c r="A101">
        <v>28183</v>
      </c>
      <c r="B101" t="s">
        <v>98</v>
      </c>
      <c r="C101">
        <v>4.9000000000000004</v>
      </c>
      <c r="D101">
        <v>4.4000000000000004</v>
      </c>
      <c r="E101">
        <v>4.5</v>
      </c>
      <c r="F101">
        <v>4.9000000000000004</v>
      </c>
      <c r="G101">
        <v>4.9000000000000004</v>
      </c>
      <c r="H101">
        <v>4.5999999999999996</v>
      </c>
      <c r="I101">
        <v>4.8</v>
      </c>
      <c r="J101">
        <v>4.7</v>
      </c>
      <c r="K101">
        <v>4.5</v>
      </c>
      <c r="L101">
        <v>4.9000000000000004</v>
      </c>
      <c r="M101">
        <v>4.8</v>
      </c>
    </row>
    <row r="102" spans="1:13" x14ac:dyDescent="0.35">
      <c r="A102">
        <v>5456</v>
      </c>
      <c r="B102" t="s">
        <v>99</v>
      </c>
      <c r="C102">
        <v>4.2</v>
      </c>
      <c r="D102">
        <v>4.9000000000000004</v>
      </c>
      <c r="E102">
        <v>4.7</v>
      </c>
      <c r="F102">
        <v>4.5</v>
      </c>
      <c r="G102">
        <v>4.7</v>
      </c>
      <c r="H102">
        <v>4.4000000000000004</v>
      </c>
      <c r="I102">
        <v>4.3</v>
      </c>
      <c r="J102">
        <v>4.8</v>
      </c>
      <c r="K102">
        <v>4.8</v>
      </c>
      <c r="L102">
        <v>4.2</v>
      </c>
      <c r="M102">
        <v>4.7</v>
      </c>
    </row>
    <row r="103" spans="1:13" x14ac:dyDescent="0.35">
      <c r="A103">
        <v>5330</v>
      </c>
      <c r="B103" t="s">
        <v>100</v>
      </c>
      <c r="C103">
        <v>4.8</v>
      </c>
      <c r="D103">
        <v>4.5</v>
      </c>
      <c r="E103">
        <v>4.7</v>
      </c>
      <c r="F103">
        <v>4.5</v>
      </c>
      <c r="G103">
        <v>4.4000000000000004</v>
      </c>
      <c r="H103">
        <v>4.7</v>
      </c>
      <c r="I103">
        <v>4.3</v>
      </c>
      <c r="J103">
        <v>4.4000000000000004</v>
      </c>
      <c r="K103">
        <v>4.3</v>
      </c>
      <c r="L103">
        <v>4.5</v>
      </c>
      <c r="M103">
        <v>4.5999999999999996</v>
      </c>
    </row>
    <row r="104" spans="1:13" x14ac:dyDescent="0.35">
      <c r="A104">
        <v>968</v>
      </c>
      <c r="B104" t="s">
        <v>101</v>
      </c>
      <c r="C104">
        <v>4.9000000000000004</v>
      </c>
      <c r="D104">
        <v>4.5999999999999996</v>
      </c>
      <c r="E104">
        <v>4.5999999999999996</v>
      </c>
      <c r="F104">
        <v>4.2</v>
      </c>
      <c r="G104">
        <v>4.5</v>
      </c>
      <c r="H104">
        <v>4.4000000000000004</v>
      </c>
      <c r="I104">
        <v>4.5</v>
      </c>
      <c r="J104">
        <v>4.2</v>
      </c>
      <c r="K104">
        <v>4.9000000000000004</v>
      </c>
      <c r="L104">
        <v>4.3</v>
      </c>
      <c r="M104">
        <v>4.3</v>
      </c>
    </row>
    <row r="105" spans="1:13" x14ac:dyDescent="0.35">
      <c r="A105">
        <v>5483</v>
      </c>
      <c r="B105" t="s">
        <v>102</v>
      </c>
      <c r="C105">
        <v>4.8</v>
      </c>
      <c r="D105">
        <v>4.7</v>
      </c>
      <c r="E105">
        <v>4.7</v>
      </c>
      <c r="F105">
        <v>4.8</v>
      </c>
      <c r="G105">
        <v>4.4000000000000004</v>
      </c>
      <c r="H105">
        <v>4.2</v>
      </c>
      <c r="I105">
        <v>4.2</v>
      </c>
      <c r="J105">
        <v>4.4000000000000004</v>
      </c>
      <c r="K105">
        <v>4.3</v>
      </c>
      <c r="L105">
        <v>4.3</v>
      </c>
      <c r="M105">
        <v>4.2</v>
      </c>
    </row>
    <row r="106" spans="1:13" x14ac:dyDescent="0.35">
      <c r="A106">
        <v>5952</v>
      </c>
      <c r="B106" t="s">
        <v>103</v>
      </c>
      <c r="C106">
        <v>4.5</v>
      </c>
      <c r="D106">
        <v>4.8</v>
      </c>
      <c r="E106">
        <v>4.2</v>
      </c>
      <c r="F106">
        <v>4.5999999999999996</v>
      </c>
      <c r="G106">
        <v>4.4000000000000004</v>
      </c>
      <c r="H106">
        <v>4.2</v>
      </c>
      <c r="I106">
        <v>4.9000000000000004</v>
      </c>
      <c r="J106">
        <v>4.3</v>
      </c>
      <c r="K106">
        <v>4.8</v>
      </c>
      <c r="L106">
        <v>4.2</v>
      </c>
      <c r="M106">
        <v>4.8</v>
      </c>
    </row>
    <row r="107" spans="1:13" x14ac:dyDescent="0.35">
      <c r="A107">
        <v>5816</v>
      </c>
      <c r="B107" t="s">
        <v>104</v>
      </c>
      <c r="C107">
        <v>4.3</v>
      </c>
      <c r="D107">
        <v>4.5</v>
      </c>
      <c r="E107">
        <v>4.9000000000000004</v>
      </c>
      <c r="F107">
        <v>4.5</v>
      </c>
      <c r="G107">
        <v>4.5999999999999996</v>
      </c>
      <c r="H107">
        <v>4.5999999999999996</v>
      </c>
      <c r="I107">
        <v>4.5</v>
      </c>
      <c r="J107">
        <v>4.9000000000000004</v>
      </c>
      <c r="K107">
        <v>4.5</v>
      </c>
      <c r="L107">
        <v>4.8</v>
      </c>
      <c r="M107">
        <v>4.8</v>
      </c>
    </row>
    <row r="108" spans="1:13" x14ac:dyDescent="0.35">
      <c r="A108">
        <v>44782</v>
      </c>
      <c r="B108" t="s">
        <v>105</v>
      </c>
      <c r="C108">
        <v>4.8</v>
      </c>
      <c r="D108">
        <v>4.5</v>
      </c>
      <c r="E108">
        <v>4.5999999999999996</v>
      </c>
      <c r="F108">
        <v>4.7</v>
      </c>
      <c r="G108">
        <v>4.5999999999999996</v>
      </c>
      <c r="H108">
        <v>4.8</v>
      </c>
      <c r="I108">
        <v>4.4000000000000004</v>
      </c>
      <c r="J108">
        <v>4.7</v>
      </c>
      <c r="K108">
        <v>4.5999999999999996</v>
      </c>
      <c r="L108">
        <v>4.9000000000000004</v>
      </c>
      <c r="M108">
        <v>4.8</v>
      </c>
    </row>
    <row r="109" spans="1:13" x14ac:dyDescent="0.35">
      <c r="A109">
        <v>33891</v>
      </c>
      <c r="B109" t="s">
        <v>106</v>
      </c>
      <c r="C109">
        <v>4.4000000000000004</v>
      </c>
      <c r="D109">
        <v>4.7</v>
      </c>
      <c r="E109">
        <v>4.5</v>
      </c>
      <c r="F109">
        <v>4.5</v>
      </c>
      <c r="G109">
        <v>4.9000000000000004</v>
      </c>
      <c r="H109">
        <v>4.8</v>
      </c>
      <c r="I109">
        <v>4.8</v>
      </c>
      <c r="J109">
        <v>4.7</v>
      </c>
      <c r="K109">
        <v>4.7</v>
      </c>
      <c r="L109">
        <v>4.4000000000000004</v>
      </c>
      <c r="M109">
        <v>4.3</v>
      </c>
    </row>
    <row r="110" spans="1:13" x14ac:dyDescent="0.35">
      <c r="A110">
        <v>5473</v>
      </c>
      <c r="B110" t="s">
        <v>107</v>
      </c>
      <c r="C110">
        <v>4.9000000000000004</v>
      </c>
      <c r="D110">
        <v>4.5</v>
      </c>
      <c r="E110">
        <v>4.2</v>
      </c>
      <c r="F110">
        <v>4.2</v>
      </c>
      <c r="G110">
        <v>4.5999999999999996</v>
      </c>
      <c r="H110">
        <v>4.4000000000000004</v>
      </c>
      <c r="I110">
        <v>4.2</v>
      </c>
      <c r="J110">
        <v>4.4000000000000004</v>
      </c>
      <c r="K110">
        <v>4.9000000000000004</v>
      </c>
      <c r="L110">
        <v>4.7</v>
      </c>
      <c r="M110">
        <v>4.2</v>
      </c>
    </row>
    <row r="111" spans="1:13" x14ac:dyDescent="0.35">
      <c r="A111">
        <v>29679</v>
      </c>
      <c r="B111" t="s">
        <v>108</v>
      </c>
      <c r="C111">
        <v>4.5</v>
      </c>
      <c r="D111">
        <v>4.7</v>
      </c>
      <c r="E111">
        <v>4.5999999999999996</v>
      </c>
      <c r="F111">
        <v>4.8</v>
      </c>
      <c r="G111">
        <v>4.9000000000000004</v>
      </c>
      <c r="H111">
        <v>4.2</v>
      </c>
      <c r="I111">
        <v>4.9000000000000004</v>
      </c>
      <c r="J111">
        <v>4.5</v>
      </c>
      <c r="K111">
        <v>4.5</v>
      </c>
      <c r="L111">
        <v>4.9000000000000004</v>
      </c>
      <c r="M111">
        <v>4.3</v>
      </c>
    </row>
    <row r="112" spans="1:13" x14ac:dyDescent="0.35">
      <c r="A112">
        <v>955</v>
      </c>
      <c r="B112" t="s">
        <v>109</v>
      </c>
      <c r="C112">
        <v>4.9000000000000004</v>
      </c>
      <c r="D112">
        <v>4.2</v>
      </c>
      <c r="E112">
        <v>4.3</v>
      </c>
      <c r="F112">
        <v>4.5999999999999996</v>
      </c>
      <c r="G112">
        <v>4.5</v>
      </c>
      <c r="H112">
        <v>4.2</v>
      </c>
      <c r="I112">
        <v>4.9000000000000004</v>
      </c>
      <c r="J112">
        <v>4.8</v>
      </c>
      <c r="K112">
        <v>4.5</v>
      </c>
      <c r="L112">
        <v>4.8</v>
      </c>
      <c r="M112">
        <v>4.4000000000000004</v>
      </c>
    </row>
    <row r="113" spans="1:13" x14ac:dyDescent="0.35">
      <c r="A113">
        <v>40367</v>
      </c>
      <c r="B113" t="s">
        <v>110</v>
      </c>
      <c r="C113">
        <v>4.2</v>
      </c>
      <c r="D113">
        <v>4.2</v>
      </c>
      <c r="E113">
        <v>4.5999999999999996</v>
      </c>
      <c r="F113">
        <v>4.8</v>
      </c>
      <c r="G113">
        <v>4.8</v>
      </c>
      <c r="H113">
        <v>4.8</v>
      </c>
      <c r="I113">
        <v>4.5999999999999996</v>
      </c>
      <c r="J113">
        <v>4.4000000000000004</v>
      </c>
      <c r="K113">
        <v>4.4000000000000004</v>
      </c>
      <c r="L113">
        <v>4.7</v>
      </c>
      <c r="M113">
        <v>4.2</v>
      </c>
    </row>
    <row r="114" spans="1:13" x14ac:dyDescent="0.35">
      <c r="A114">
        <v>5333</v>
      </c>
      <c r="B114" t="s">
        <v>111</v>
      </c>
      <c r="C114">
        <v>4.8</v>
      </c>
      <c r="D114">
        <v>4.5</v>
      </c>
      <c r="E114">
        <v>4.8</v>
      </c>
      <c r="F114">
        <v>4.5</v>
      </c>
      <c r="G114">
        <v>4.8</v>
      </c>
      <c r="H114">
        <v>4.7</v>
      </c>
      <c r="I114">
        <v>4.7</v>
      </c>
      <c r="J114">
        <v>4.3</v>
      </c>
      <c r="K114">
        <v>4.3</v>
      </c>
      <c r="L114">
        <v>4.8</v>
      </c>
      <c r="M114">
        <v>4.4000000000000004</v>
      </c>
    </row>
    <row r="115" spans="1:13" x14ac:dyDescent="0.35">
      <c r="A115">
        <v>5272</v>
      </c>
      <c r="B115" t="s">
        <v>112</v>
      </c>
      <c r="C115">
        <v>4.5999999999999996</v>
      </c>
      <c r="D115">
        <v>4.9000000000000004</v>
      </c>
      <c r="E115">
        <v>4.5</v>
      </c>
      <c r="F115">
        <v>4.2</v>
      </c>
      <c r="G115">
        <v>4.3</v>
      </c>
      <c r="H115">
        <v>4.8</v>
      </c>
      <c r="I115">
        <v>4.4000000000000004</v>
      </c>
      <c r="J115">
        <v>4.4000000000000004</v>
      </c>
      <c r="K115">
        <v>4.5</v>
      </c>
      <c r="L115">
        <v>4.9000000000000004</v>
      </c>
      <c r="M115">
        <v>4.3</v>
      </c>
    </row>
    <row r="116" spans="1:13" x14ac:dyDescent="0.35">
      <c r="A116">
        <v>5262</v>
      </c>
      <c r="B116" t="s">
        <v>113</v>
      </c>
      <c r="C116">
        <v>4.8</v>
      </c>
      <c r="D116">
        <v>4.7</v>
      </c>
      <c r="E116">
        <v>4.5999999999999996</v>
      </c>
      <c r="F116">
        <v>4.4000000000000004</v>
      </c>
      <c r="G116">
        <v>4.7</v>
      </c>
      <c r="H116">
        <v>4.8</v>
      </c>
      <c r="I116">
        <v>4.2</v>
      </c>
      <c r="J116">
        <v>4.7</v>
      </c>
      <c r="K116">
        <v>4.2</v>
      </c>
      <c r="L116">
        <v>4.5999999999999996</v>
      </c>
      <c r="M116">
        <v>4.4000000000000004</v>
      </c>
    </row>
    <row r="117" spans="1:13" x14ac:dyDescent="0.35">
      <c r="A117">
        <v>5340</v>
      </c>
      <c r="B117" t="s">
        <v>114</v>
      </c>
      <c r="C117">
        <v>4.8</v>
      </c>
      <c r="D117">
        <v>4.7</v>
      </c>
      <c r="E117">
        <v>4.7</v>
      </c>
      <c r="F117">
        <v>4.9000000000000004</v>
      </c>
      <c r="G117">
        <v>4.4000000000000004</v>
      </c>
      <c r="H117">
        <v>4.8</v>
      </c>
      <c r="I117">
        <v>4.3</v>
      </c>
      <c r="J117">
        <v>4.7</v>
      </c>
      <c r="K117">
        <v>4.2</v>
      </c>
      <c r="L117">
        <v>4.2</v>
      </c>
      <c r="M117">
        <v>4.5</v>
      </c>
    </row>
    <row r="118" spans="1:13" x14ac:dyDescent="0.35">
      <c r="A118">
        <v>949</v>
      </c>
      <c r="B118" t="s">
        <v>115</v>
      </c>
      <c r="C118">
        <v>4.3</v>
      </c>
      <c r="D118">
        <v>4.5</v>
      </c>
      <c r="E118">
        <v>4.4000000000000004</v>
      </c>
      <c r="F118">
        <v>4.8</v>
      </c>
      <c r="G118">
        <v>4.7</v>
      </c>
      <c r="H118">
        <v>4.3</v>
      </c>
      <c r="I118">
        <v>4.9000000000000004</v>
      </c>
      <c r="J118">
        <v>4.5999999999999996</v>
      </c>
      <c r="K118">
        <v>4.8</v>
      </c>
      <c r="L118">
        <v>4.9000000000000004</v>
      </c>
      <c r="M118">
        <v>4.7</v>
      </c>
    </row>
    <row r="119" spans="1:13" x14ac:dyDescent="0.35">
      <c r="A119">
        <v>5341</v>
      </c>
      <c r="B119" t="s">
        <v>116</v>
      </c>
      <c r="C119">
        <v>4.7</v>
      </c>
      <c r="D119">
        <v>4.9000000000000004</v>
      </c>
      <c r="E119">
        <v>4.2</v>
      </c>
      <c r="F119">
        <v>4.8</v>
      </c>
      <c r="G119">
        <v>4.4000000000000004</v>
      </c>
      <c r="H119">
        <v>4.8</v>
      </c>
      <c r="I119">
        <v>4.5</v>
      </c>
      <c r="J119">
        <v>4.5</v>
      </c>
      <c r="K119">
        <v>4.3</v>
      </c>
      <c r="L119">
        <v>4.3</v>
      </c>
      <c r="M119">
        <v>4.5999999999999996</v>
      </c>
    </row>
    <row r="120" spans="1:13" x14ac:dyDescent="0.35">
      <c r="A120">
        <v>29425</v>
      </c>
      <c r="B120" t="s">
        <v>117</v>
      </c>
      <c r="C120">
        <v>4.4000000000000004</v>
      </c>
      <c r="D120">
        <v>4.2</v>
      </c>
      <c r="E120">
        <v>4.2</v>
      </c>
      <c r="F120">
        <v>4.5</v>
      </c>
      <c r="G120">
        <v>4.5</v>
      </c>
      <c r="H120">
        <v>4.4000000000000004</v>
      </c>
      <c r="I120">
        <v>4.8</v>
      </c>
      <c r="J120">
        <v>4.9000000000000004</v>
      </c>
      <c r="K120">
        <v>4.7</v>
      </c>
      <c r="L120">
        <v>4.3</v>
      </c>
      <c r="M120">
        <v>4.8</v>
      </c>
    </row>
    <row r="121" spans="1:13" x14ac:dyDescent="0.35">
      <c r="A121">
        <v>5334</v>
      </c>
      <c r="B121" t="s">
        <v>118</v>
      </c>
      <c r="C121">
        <v>4.8</v>
      </c>
      <c r="D121">
        <v>4.4000000000000004</v>
      </c>
      <c r="E121">
        <v>4.3</v>
      </c>
      <c r="F121">
        <v>4.9000000000000004</v>
      </c>
      <c r="G121">
        <v>4.8</v>
      </c>
      <c r="H121">
        <v>4.2</v>
      </c>
      <c r="I121">
        <v>4.8</v>
      </c>
      <c r="J121">
        <v>4.3</v>
      </c>
      <c r="K121">
        <v>4.2</v>
      </c>
      <c r="L121">
        <v>4.2</v>
      </c>
      <c r="M121">
        <v>4.8</v>
      </c>
    </row>
    <row r="122" spans="1:13" x14ac:dyDescent="0.35">
      <c r="A122">
        <v>44806</v>
      </c>
      <c r="B122" t="s">
        <v>119</v>
      </c>
      <c r="C122">
        <v>4.5</v>
      </c>
      <c r="D122">
        <v>4.5</v>
      </c>
      <c r="E122">
        <v>4.5</v>
      </c>
      <c r="F122">
        <v>4.8</v>
      </c>
      <c r="G122">
        <v>4.3</v>
      </c>
      <c r="H122">
        <v>4.4000000000000004</v>
      </c>
      <c r="I122">
        <v>4.2</v>
      </c>
      <c r="J122">
        <v>4.4000000000000004</v>
      </c>
      <c r="K122">
        <v>4.3</v>
      </c>
      <c r="L122">
        <v>4.4000000000000004</v>
      </c>
      <c r="M122">
        <v>4.9000000000000004</v>
      </c>
    </row>
    <row r="123" spans="1:13" x14ac:dyDescent="0.35">
      <c r="A123">
        <v>5449</v>
      </c>
      <c r="B123" t="s">
        <v>120</v>
      </c>
      <c r="C123">
        <v>4.8</v>
      </c>
      <c r="D123">
        <v>4.5</v>
      </c>
      <c r="E123">
        <v>4.2</v>
      </c>
      <c r="F123">
        <v>4.5</v>
      </c>
      <c r="G123">
        <v>4.4000000000000004</v>
      </c>
      <c r="H123">
        <v>4.5999999999999996</v>
      </c>
      <c r="I123">
        <v>4.7</v>
      </c>
      <c r="J123">
        <v>4.2</v>
      </c>
      <c r="K123">
        <v>4.5999999999999996</v>
      </c>
      <c r="L123">
        <v>4.4000000000000004</v>
      </c>
      <c r="M123">
        <v>4.9000000000000004</v>
      </c>
    </row>
    <row r="124" spans="1:13" x14ac:dyDescent="0.35">
      <c r="A124">
        <v>5292</v>
      </c>
      <c r="B124" t="s">
        <v>121</v>
      </c>
      <c r="C124">
        <v>4.7</v>
      </c>
      <c r="D124">
        <v>4.5</v>
      </c>
      <c r="E124">
        <v>4.5999999999999996</v>
      </c>
      <c r="F124">
        <v>4.4000000000000004</v>
      </c>
      <c r="G124">
        <v>4.4000000000000004</v>
      </c>
      <c r="H124">
        <v>4.3</v>
      </c>
      <c r="I124">
        <v>4.5999999999999996</v>
      </c>
      <c r="J124">
        <v>4.7</v>
      </c>
      <c r="K124">
        <v>4.9000000000000004</v>
      </c>
      <c r="L124">
        <v>4.4000000000000004</v>
      </c>
      <c r="M124">
        <v>4.8</v>
      </c>
    </row>
    <row r="125" spans="1:13" x14ac:dyDescent="0.35">
      <c r="A125">
        <v>6367</v>
      </c>
      <c r="B125" t="s">
        <v>122</v>
      </c>
      <c r="C125">
        <v>4.7</v>
      </c>
      <c r="D125">
        <v>4.2</v>
      </c>
      <c r="E125">
        <v>4.3</v>
      </c>
      <c r="F125">
        <v>4.8</v>
      </c>
      <c r="G125">
        <v>4.3</v>
      </c>
      <c r="H125">
        <v>4.4000000000000004</v>
      </c>
      <c r="I125">
        <v>4.8</v>
      </c>
      <c r="J125">
        <v>4.5999999999999996</v>
      </c>
      <c r="K125">
        <v>4.5</v>
      </c>
      <c r="L125">
        <v>4.5</v>
      </c>
      <c r="M125">
        <v>4.8</v>
      </c>
    </row>
    <row r="126" spans="1:13" x14ac:dyDescent="0.35">
      <c r="A126">
        <v>19439</v>
      </c>
      <c r="B126" t="s">
        <v>123</v>
      </c>
      <c r="C126">
        <v>4.5999999999999996</v>
      </c>
      <c r="D126">
        <v>4.3</v>
      </c>
      <c r="E126">
        <v>4.7</v>
      </c>
      <c r="F126">
        <v>4.7</v>
      </c>
      <c r="G126">
        <v>4.2</v>
      </c>
      <c r="H126">
        <v>4.9000000000000004</v>
      </c>
      <c r="I126">
        <v>4.9000000000000004</v>
      </c>
      <c r="J126">
        <v>4.2</v>
      </c>
      <c r="K126">
        <v>4.7</v>
      </c>
      <c r="L126">
        <v>4.4000000000000004</v>
      </c>
      <c r="M126">
        <v>4.9000000000000004</v>
      </c>
    </row>
    <row r="127" spans="1:13" x14ac:dyDescent="0.35">
      <c r="A127">
        <v>5470</v>
      </c>
      <c r="B127" t="s">
        <v>124</v>
      </c>
      <c r="C127">
        <v>4.9000000000000004</v>
      </c>
      <c r="D127">
        <v>4.5</v>
      </c>
      <c r="E127">
        <v>4.5999999999999996</v>
      </c>
      <c r="F127">
        <v>4.8</v>
      </c>
      <c r="G127">
        <v>4.5</v>
      </c>
      <c r="H127">
        <v>4.7</v>
      </c>
      <c r="I127">
        <v>4.3</v>
      </c>
      <c r="J127">
        <v>4.8</v>
      </c>
      <c r="K127">
        <v>4.8</v>
      </c>
      <c r="L127">
        <v>4.9000000000000004</v>
      </c>
      <c r="M127">
        <v>4.2</v>
      </c>
    </row>
    <row r="128" spans="1:13" x14ac:dyDescent="0.35">
      <c r="A128">
        <v>5335</v>
      </c>
      <c r="B128" t="s">
        <v>125</v>
      </c>
      <c r="C128">
        <v>4.5999999999999996</v>
      </c>
      <c r="D128">
        <v>4.4000000000000004</v>
      </c>
      <c r="E128">
        <v>4.4000000000000004</v>
      </c>
      <c r="F128">
        <v>4.4000000000000004</v>
      </c>
      <c r="G128">
        <v>4.2</v>
      </c>
      <c r="H128">
        <v>4.9000000000000004</v>
      </c>
      <c r="I128">
        <v>4.8</v>
      </c>
      <c r="J128">
        <v>4.5</v>
      </c>
      <c r="K128">
        <v>4.9000000000000004</v>
      </c>
      <c r="L128">
        <v>4.7</v>
      </c>
      <c r="M128">
        <v>4.5</v>
      </c>
    </row>
    <row r="129" spans="1:13" x14ac:dyDescent="0.35">
      <c r="A129">
        <v>51269</v>
      </c>
      <c r="B129" t="s">
        <v>126</v>
      </c>
      <c r="C129">
        <v>4.8</v>
      </c>
      <c r="D129">
        <v>4.3</v>
      </c>
      <c r="E129">
        <v>4.7</v>
      </c>
      <c r="F129">
        <v>4.2</v>
      </c>
      <c r="G129">
        <v>4.3</v>
      </c>
      <c r="H129">
        <v>4.5</v>
      </c>
      <c r="I129">
        <v>4.2</v>
      </c>
      <c r="J129">
        <v>4.4000000000000004</v>
      </c>
      <c r="K129">
        <v>4.9000000000000004</v>
      </c>
      <c r="L129">
        <v>4.8</v>
      </c>
      <c r="M129">
        <v>4.2</v>
      </c>
    </row>
    <row r="130" spans="1:13" x14ac:dyDescent="0.35">
      <c r="A130">
        <v>1173</v>
      </c>
      <c r="B130" t="s">
        <v>127</v>
      </c>
      <c r="C130">
        <v>4.5999999999999996</v>
      </c>
      <c r="D130">
        <v>4.8</v>
      </c>
      <c r="E130">
        <v>4.7</v>
      </c>
      <c r="F130">
        <v>4.9000000000000004</v>
      </c>
      <c r="G130">
        <v>4.5</v>
      </c>
      <c r="H130">
        <v>4.5999999999999996</v>
      </c>
      <c r="I130">
        <v>4.9000000000000004</v>
      </c>
      <c r="J130">
        <v>4.5999999999999996</v>
      </c>
      <c r="K130">
        <v>4.9000000000000004</v>
      </c>
      <c r="L130">
        <v>4.3</v>
      </c>
      <c r="M130">
        <v>4.3</v>
      </c>
    </row>
    <row r="131" spans="1:13" x14ac:dyDescent="0.35">
      <c r="A131">
        <v>51586</v>
      </c>
      <c r="B131" t="s">
        <v>128</v>
      </c>
      <c r="C131">
        <v>4.8</v>
      </c>
      <c r="D131">
        <v>4.4000000000000004</v>
      </c>
      <c r="E131">
        <v>4.2</v>
      </c>
      <c r="F131">
        <v>4.5</v>
      </c>
      <c r="G131">
        <v>4.8</v>
      </c>
      <c r="H131">
        <v>4.2</v>
      </c>
      <c r="I131">
        <v>4.7</v>
      </c>
      <c r="J131">
        <v>4.9000000000000004</v>
      </c>
      <c r="K131">
        <v>4.2</v>
      </c>
      <c r="L131">
        <v>4.3</v>
      </c>
      <c r="M131">
        <v>4.3</v>
      </c>
    </row>
    <row r="132" spans="1:13" x14ac:dyDescent="0.35">
      <c r="A132">
        <v>5329</v>
      </c>
      <c r="B132" t="s">
        <v>129</v>
      </c>
      <c r="C132">
        <v>4.2</v>
      </c>
      <c r="D132">
        <v>4.7</v>
      </c>
      <c r="E132">
        <v>4.5</v>
      </c>
      <c r="F132">
        <v>4.9000000000000004</v>
      </c>
      <c r="G132">
        <v>4.8</v>
      </c>
      <c r="H132">
        <v>4.5999999999999996</v>
      </c>
      <c r="I132">
        <v>4.5999999999999996</v>
      </c>
      <c r="J132">
        <v>4.8</v>
      </c>
      <c r="K132">
        <v>4.4000000000000004</v>
      </c>
      <c r="L132">
        <v>4.9000000000000004</v>
      </c>
      <c r="M132">
        <v>4.8</v>
      </c>
    </row>
    <row r="133" spans="1:13" x14ac:dyDescent="0.35">
      <c r="A133">
        <v>23266</v>
      </c>
      <c r="B133" t="s">
        <v>130</v>
      </c>
      <c r="C133">
        <v>4.5</v>
      </c>
      <c r="D133">
        <v>4.9000000000000004</v>
      </c>
      <c r="E133">
        <v>4.3</v>
      </c>
      <c r="F133">
        <v>4.8</v>
      </c>
      <c r="G133">
        <v>4.9000000000000004</v>
      </c>
      <c r="H133">
        <v>4.8</v>
      </c>
      <c r="I133">
        <v>4.5999999999999996</v>
      </c>
      <c r="J133">
        <v>4.7</v>
      </c>
      <c r="K133">
        <v>4.9000000000000004</v>
      </c>
      <c r="L133">
        <v>4.4000000000000004</v>
      </c>
      <c r="M133">
        <v>4.3</v>
      </c>
    </row>
    <row r="134" spans="1:13" x14ac:dyDescent="0.35">
      <c r="A134">
        <v>51734</v>
      </c>
      <c r="B134" t="s">
        <v>131</v>
      </c>
      <c r="C134">
        <v>4.2</v>
      </c>
      <c r="D134">
        <v>4.5</v>
      </c>
      <c r="E134">
        <v>4.3</v>
      </c>
      <c r="F134">
        <v>4.2</v>
      </c>
      <c r="G134">
        <v>4.5</v>
      </c>
      <c r="H134">
        <v>4.3</v>
      </c>
      <c r="I134">
        <v>4.5</v>
      </c>
      <c r="J134">
        <v>4.5999999999999996</v>
      </c>
      <c r="K134">
        <v>4.7</v>
      </c>
      <c r="L134">
        <v>4.8</v>
      </c>
      <c r="M134">
        <v>4.5999999999999996</v>
      </c>
    </row>
    <row r="135" spans="1:13" x14ac:dyDescent="0.35">
      <c r="A135">
        <v>39875</v>
      </c>
      <c r="B135" t="s">
        <v>132</v>
      </c>
      <c r="C135">
        <v>4.9000000000000004</v>
      </c>
      <c r="D135">
        <v>4.2</v>
      </c>
      <c r="E135">
        <v>4.7</v>
      </c>
      <c r="F135">
        <v>4.5999999999999996</v>
      </c>
      <c r="G135">
        <v>4.8</v>
      </c>
      <c r="H135">
        <v>4.5999999999999996</v>
      </c>
      <c r="I135">
        <v>4.2</v>
      </c>
      <c r="J135">
        <v>4.8</v>
      </c>
      <c r="K135">
        <v>4.2</v>
      </c>
      <c r="L135">
        <v>4.5</v>
      </c>
      <c r="M135">
        <v>4.7</v>
      </c>
    </row>
    <row r="136" spans="1:13" x14ac:dyDescent="0.35">
      <c r="A136">
        <v>1724</v>
      </c>
      <c r="B136" t="s">
        <v>133</v>
      </c>
      <c r="C136">
        <v>4.5999999999999996</v>
      </c>
      <c r="D136">
        <v>4.5</v>
      </c>
      <c r="E136">
        <v>4.2</v>
      </c>
      <c r="F136">
        <v>4.8</v>
      </c>
      <c r="G136">
        <v>4.5</v>
      </c>
      <c r="H136">
        <v>4.8</v>
      </c>
      <c r="I136">
        <v>4.5</v>
      </c>
      <c r="J136">
        <v>4.7</v>
      </c>
      <c r="K136">
        <v>4.5</v>
      </c>
      <c r="L136">
        <v>4.8</v>
      </c>
      <c r="M136">
        <v>4.4000000000000004</v>
      </c>
    </row>
    <row r="137" spans="1:13" x14ac:dyDescent="0.35">
      <c r="A137">
        <v>33602</v>
      </c>
      <c r="B137" t="s">
        <v>134</v>
      </c>
      <c r="C137">
        <v>4.8</v>
      </c>
      <c r="D137">
        <v>4.9000000000000004</v>
      </c>
      <c r="E137">
        <v>4.2</v>
      </c>
      <c r="F137">
        <v>4.5999999999999996</v>
      </c>
      <c r="G137">
        <v>4.2</v>
      </c>
      <c r="H137">
        <v>4.4000000000000004</v>
      </c>
      <c r="I137">
        <v>4.7</v>
      </c>
      <c r="J137">
        <v>4.9000000000000004</v>
      </c>
      <c r="K137">
        <v>4.4000000000000004</v>
      </c>
      <c r="L137">
        <v>4.7</v>
      </c>
      <c r="M137">
        <v>4.3</v>
      </c>
    </row>
    <row r="138" spans="1:13" x14ac:dyDescent="0.35">
      <c r="A138">
        <v>966</v>
      </c>
      <c r="B138" t="s">
        <v>135</v>
      </c>
      <c r="C138">
        <v>4.9000000000000004</v>
      </c>
      <c r="D138">
        <v>4.5</v>
      </c>
      <c r="E138">
        <v>4.4000000000000004</v>
      </c>
      <c r="F138">
        <v>4.4000000000000004</v>
      </c>
      <c r="G138">
        <v>4.7</v>
      </c>
      <c r="H138">
        <v>4.7</v>
      </c>
      <c r="I138">
        <v>4.3</v>
      </c>
      <c r="J138">
        <v>4.4000000000000004</v>
      </c>
      <c r="K138">
        <v>4.7</v>
      </c>
      <c r="L138">
        <v>4.2</v>
      </c>
      <c r="M138">
        <v>4.4000000000000004</v>
      </c>
    </row>
    <row r="139" spans="1:13" x14ac:dyDescent="0.35">
      <c r="A139">
        <v>26429</v>
      </c>
      <c r="B139" t="s">
        <v>136</v>
      </c>
      <c r="C139">
        <v>4.3</v>
      </c>
      <c r="D139">
        <v>4.5</v>
      </c>
      <c r="E139">
        <v>4.4000000000000004</v>
      </c>
      <c r="F139">
        <v>4.2</v>
      </c>
      <c r="G139">
        <v>4.8</v>
      </c>
      <c r="H139">
        <v>4.3</v>
      </c>
      <c r="I139">
        <v>4.5</v>
      </c>
      <c r="J139">
        <v>4.7</v>
      </c>
      <c r="K139">
        <v>4.8</v>
      </c>
      <c r="L139">
        <v>4.5</v>
      </c>
      <c r="M139">
        <v>4.2</v>
      </c>
    </row>
    <row r="140" spans="1:13" x14ac:dyDescent="0.35">
      <c r="A140">
        <v>5506</v>
      </c>
      <c r="B140" t="s">
        <v>137</v>
      </c>
      <c r="C140">
        <v>4.4000000000000004</v>
      </c>
      <c r="D140">
        <v>4.2</v>
      </c>
      <c r="E140">
        <v>4.5</v>
      </c>
      <c r="F140">
        <v>4.5999999999999996</v>
      </c>
      <c r="G140">
        <v>4.3</v>
      </c>
      <c r="H140">
        <v>4.9000000000000004</v>
      </c>
      <c r="I140">
        <v>4.3</v>
      </c>
      <c r="J140">
        <v>4.9000000000000004</v>
      </c>
      <c r="K140">
        <v>4.7</v>
      </c>
      <c r="L140">
        <v>4.4000000000000004</v>
      </c>
      <c r="M140">
        <v>4.7</v>
      </c>
    </row>
    <row r="141" spans="1:13" x14ac:dyDescent="0.35">
      <c r="A141">
        <v>5383</v>
      </c>
      <c r="B141" t="s">
        <v>138</v>
      </c>
      <c r="C141">
        <v>4.2</v>
      </c>
      <c r="D141">
        <v>4.5</v>
      </c>
      <c r="E141">
        <v>4.2</v>
      </c>
      <c r="F141">
        <v>4.5999999999999996</v>
      </c>
      <c r="G141">
        <v>4.4000000000000004</v>
      </c>
      <c r="H141">
        <v>4.8</v>
      </c>
      <c r="I141">
        <v>4.2</v>
      </c>
      <c r="J141">
        <v>4.8</v>
      </c>
      <c r="K141">
        <v>4.4000000000000004</v>
      </c>
      <c r="L141">
        <v>4.8</v>
      </c>
      <c r="M141">
        <v>4.3</v>
      </c>
    </row>
    <row r="142" spans="1:13" x14ac:dyDescent="0.35">
      <c r="A142">
        <v>22565</v>
      </c>
      <c r="B142" t="s">
        <v>139</v>
      </c>
      <c r="C142">
        <v>4.9000000000000004</v>
      </c>
      <c r="D142">
        <v>4.7</v>
      </c>
      <c r="E142">
        <v>4.4000000000000004</v>
      </c>
      <c r="F142">
        <v>4.9000000000000004</v>
      </c>
      <c r="G142">
        <v>4.5</v>
      </c>
      <c r="H142">
        <v>4.7</v>
      </c>
      <c r="I142">
        <v>4.3</v>
      </c>
      <c r="J142">
        <v>4.3</v>
      </c>
      <c r="K142">
        <v>4.2</v>
      </c>
      <c r="L142">
        <v>4.5</v>
      </c>
      <c r="M142">
        <v>4.9000000000000004</v>
      </c>
    </row>
    <row r="143" spans="1:13" x14ac:dyDescent="0.35">
      <c r="A143">
        <v>33882</v>
      </c>
      <c r="B143" t="s">
        <v>140</v>
      </c>
      <c r="C143">
        <v>4.5</v>
      </c>
      <c r="D143">
        <v>4.5999999999999996</v>
      </c>
      <c r="E143">
        <v>4.7</v>
      </c>
      <c r="F143">
        <v>4.3</v>
      </c>
      <c r="G143">
        <v>4.7</v>
      </c>
      <c r="H143">
        <v>4.5999999999999996</v>
      </c>
      <c r="I143">
        <v>4.9000000000000004</v>
      </c>
      <c r="J143">
        <v>4.3</v>
      </c>
      <c r="K143">
        <v>4.9000000000000004</v>
      </c>
      <c r="L143">
        <v>4.3</v>
      </c>
      <c r="M143">
        <v>4.4000000000000004</v>
      </c>
    </row>
    <row r="144" spans="1:13" x14ac:dyDescent="0.35">
      <c r="A144">
        <v>5463</v>
      </c>
      <c r="B144" t="s">
        <v>141</v>
      </c>
      <c r="C144">
        <v>4.5</v>
      </c>
      <c r="D144">
        <v>4.4000000000000004</v>
      </c>
      <c r="E144">
        <v>4.8</v>
      </c>
      <c r="F144">
        <v>4.8</v>
      </c>
      <c r="G144">
        <v>4.3</v>
      </c>
      <c r="H144">
        <v>4.7</v>
      </c>
      <c r="I144">
        <v>4.5</v>
      </c>
      <c r="J144">
        <v>4.5999999999999996</v>
      </c>
      <c r="K144">
        <v>4.3</v>
      </c>
      <c r="L144">
        <v>4.7</v>
      </c>
      <c r="M144">
        <v>4.9000000000000004</v>
      </c>
    </row>
    <row r="145" spans="1:13" x14ac:dyDescent="0.35">
      <c r="A145">
        <v>5448</v>
      </c>
      <c r="B145" t="s">
        <v>142</v>
      </c>
      <c r="C145">
        <v>4.9000000000000004</v>
      </c>
      <c r="D145">
        <v>4.5</v>
      </c>
      <c r="E145">
        <v>4.5999999999999996</v>
      </c>
      <c r="F145">
        <v>4.5</v>
      </c>
      <c r="G145">
        <v>4.8</v>
      </c>
      <c r="H145">
        <v>4.5999999999999996</v>
      </c>
      <c r="I145">
        <v>4.2</v>
      </c>
      <c r="J145">
        <v>4.8</v>
      </c>
      <c r="K145">
        <v>4.7</v>
      </c>
      <c r="L145">
        <v>4.5999999999999996</v>
      </c>
      <c r="M145">
        <v>4.3</v>
      </c>
    </row>
    <row r="146" spans="1:13" x14ac:dyDescent="0.35">
      <c r="A146">
        <v>5390</v>
      </c>
      <c r="B146" t="s">
        <v>143</v>
      </c>
      <c r="C146">
        <v>4.5999999999999996</v>
      </c>
      <c r="D146">
        <v>4.4000000000000004</v>
      </c>
      <c r="E146">
        <v>4.5</v>
      </c>
      <c r="F146">
        <v>4.5</v>
      </c>
      <c r="G146">
        <v>4.2</v>
      </c>
      <c r="H146">
        <v>4.9000000000000004</v>
      </c>
      <c r="I146">
        <v>4.9000000000000004</v>
      </c>
      <c r="J146">
        <v>4.9000000000000004</v>
      </c>
      <c r="K146">
        <v>4.2</v>
      </c>
      <c r="L146">
        <v>4.9000000000000004</v>
      </c>
      <c r="M146">
        <v>4.5</v>
      </c>
    </row>
    <row r="147" spans="1:13" x14ac:dyDescent="0.35">
      <c r="A147">
        <v>38613</v>
      </c>
      <c r="B147" t="s">
        <v>144</v>
      </c>
      <c r="C147">
        <v>4.8</v>
      </c>
      <c r="D147">
        <v>4.4000000000000004</v>
      </c>
      <c r="E147">
        <v>4.4000000000000004</v>
      </c>
      <c r="F147">
        <v>4.4000000000000004</v>
      </c>
      <c r="G147">
        <v>4.4000000000000004</v>
      </c>
      <c r="H147">
        <v>4.5999999999999996</v>
      </c>
      <c r="I147">
        <v>4.4000000000000004</v>
      </c>
      <c r="J147">
        <v>4.7</v>
      </c>
      <c r="K147">
        <v>4.7</v>
      </c>
      <c r="L147">
        <v>4.9000000000000004</v>
      </c>
      <c r="M147">
        <v>4.5999999999999996</v>
      </c>
    </row>
    <row r="148" spans="1:13" x14ac:dyDescent="0.35">
      <c r="A148">
        <v>29237</v>
      </c>
      <c r="B148" t="s">
        <v>145</v>
      </c>
      <c r="C148">
        <v>4.5</v>
      </c>
      <c r="D148">
        <v>4.8</v>
      </c>
      <c r="E148">
        <v>4.9000000000000004</v>
      </c>
      <c r="F148">
        <v>4.5999999999999996</v>
      </c>
      <c r="G148">
        <v>4.7</v>
      </c>
      <c r="H148">
        <v>4.5999999999999996</v>
      </c>
      <c r="I148">
        <v>4.5</v>
      </c>
      <c r="J148">
        <v>4.9000000000000004</v>
      </c>
      <c r="K148">
        <v>4.7</v>
      </c>
      <c r="L148">
        <v>4.3</v>
      </c>
      <c r="M148">
        <v>4.8</v>
      </c>
    </row>
    <row r="149" spans="1:13" x14ac:dyDescent="0.35">
      <c r="A149">
        <v>2749</v>
      </c>
      <c r="B149" t="s">
        <v>146</v>
      </c>
      <c r="C149">
        <v>4.5</v>
      </c>
      <c r="D149">
        <v>4.9000000000000004</v>
      </c>
      <c r="E149">
        <v>4.5</v>
      </c>
      <c r="F149">
        <v>4.2</v>
      </c>
      <c r="G149">
        <v>4.5</v>
      </c>
      <c r="H149">
        <v>4.9000000000000004</v>
      </c>
      <c r="I149">
        <v>4.9000000000000004</v>
      </c>
      <c r="J149">
        <v>4.7</v>
      </c>
      <c r="K149">
        <v>4.3</v>
      </c>
      <c r="L149">
        <v>4.5</v>
      </c>
      <c r="M149">
        <v>4.2</v>
      </c>
    </row>
    <row r="150" spans="1:13" x14ac:dyDescent="0.35">
      <c r="A150">
        <v>5392</v>
      </c>
      <c r="B150" t="s">
        <v>147</v>
      </c>
      <c r="C150">
        <v>4.5999999999999996</v>
      </c>
      <c r="D150">
        <v>4.5999999999999996</v>
      </c>
      <c r="E150">
        <v>4.7</v>
      </c>
      <c r="F150">
        <v>4.9000000000000004</v>
      </c>
      <c r="G150">
        <v>4.9000000000000004</v>
      </c>
      <c r="H150">
        <v>4.9000000000000004</v>
      </c>
      <c r="I150">
        <v>4.5</v>
      </c>
      <c r="J150">
        <v>4.5</v>
      </c>
      <c r="K150">
        <v>4.9000000000000004</v>
      </c>
      <c r="L150">
        <v>4.7</v>
      </c>
      <c r="M150">
        <v>4.2</v>
      </c>
    </row>
    <row r="151" spans="1:13" x14ac:dyDescent="0.35">
      <c r="A151">
        <v>20510</v>
      </c>
      <c r="B151" t="s">
        <v>148</v>
      </c>
      <c r="C151">
        <v>4.8</v>
      </c>
      <c r="D151">
        <v>4.8</v>
      </c>
      <c r="E151">
        <v>4.5</v>
      </c>
      <c r="F151">
        <v>4.3</v>
      </c>
      <c r="G151">
        <v>4.2</v>
      </c>
      <c r="H151">
        <v>4.2</v>
      </c>
      <c r="I151">
        <v>4.9000000000000004</v>
      </c>
      <c r="J151">
        <v>4.3</v>
      </c>
      <c r="K151">
        <v>4.5</v>
      </c>
      <c r="L151">
        <v>4.3</v>
      </c>
      <c r="M151">
        <v>4.3</v>
      </c>
    </row>
    <row r="152" spans="1:13" x14ac:dyDescent="0.35">
      <c r="A152">
        <v>5502</v>
      </c>
      <c r="B152" t="s">
        <v>149</v>
      </c>
      <c r="C152">
        <v>4.4000000000000004</v>
      </c>
      <c r="D152">
        <v>4.8</v>
      </c>
      <c r="E152">
        <v>4.5</v>
      </c>
      <c r="F152">
        <v>4.2</v>
      </c>
      <c r="G152">
        <v>4.2</v>
      </c>
      <c r="H152">
        <v>4.8</v>
      </c>
      <c r="I152">
        <v>4.2</v>
      </c>
      <c r="J152">
        <v>4.3</v>
      </c>
      <c r="K152">
        <v>4.8</v>
      </c>
      <c r="L152">
        <v>4.4000000000000004</v>
      </c>
      <c r="M152">
        <v>4.2</v>
      </c>
    </row>
    <row r="153" spans="1:13" x14ac:dyDescent="0.35">
      <c r="A153">
        <v>1281</v>
      </c>
      <c r="B153" t="s">
        <v>150</v>
      </c>
      <c r="C153">
        <v>4.3</v>
      </c>
      <c r="D153">
        <v>4.8</v>
      </c>
      <c r="E153">
        <v>4.5999999999999996</v>
      </c>
      <c r="F153">
        <v>4.5</v>
      </c>
      <c r="G153">
        <v>4.2</v>
      </c>
      <c r="H153">
        <v>4.3</v>
      </c>
      <c r="I153">
        <v>4.4000000000000004</v>
      </c>
      <c r="J153">
        <v>4.5999999999999996</v>
      </c>
      <c r="K153">
        <v>4.7</v>
      </c>
      <c r="L153">
        <v>4.7</v>
      </c>
      <c r="M153">
        <v>4.3</v>
      </c>
    </row>
    <row r="154" spans="1:13" x14ac:dyDescent="0.35">
      <c r="A154">
        <v>5457</v>
      </c>
      <c r="B154" t="s">
        <v>151</v>
      </c>
      <c r="C154">
        <v>4.8</v>
      </c>
      <c r="D154">
        <v>4.3</v>
      </c>
      <c r="E154">
        <v>4.4000000000000004</v>
      </c>
      <c r="F154">
        <v>4.7</v>
      </c>
      <c r="G154">
        <v>4.3</v>
      </c>
      <c r="H154">
        <v>4.7</v>
      </c>
      <c r="I154">
        <v>4.9000000000000004</v>
      </c>
      <c r="J154">
        <v>4.7</v>
      </c>
      <c r="K154">
        <v>4.4000000000000004</v>
      </c>
      <c r="L154">
        <v>4.8</v>
      </c>
      <c r="M154">
        <v>4.9000000000000004</v>
      </c>
    </row>
    <row r="155" spans="1:13" x14ac:dyDescent="0.35">
      <c r="A155">
        <v>5493</v>
      </c>
      <c r="B155" t="s">
        <v>152</v>
      </c>
      <c r="C155">
        <v>4.5</v>
      </c>
      <c r="D155">
        <v>4.4000000000000004</v>
      </c>
      <c r="E155">
        <v>4.3</v>
      </c>
      <c r="F155">
        <v>4.3</v>
      </c>
      <c r="G155">
        <v>4.5</v>
      </c>
      <c r="H155">
        <v>4.5999999999999996</v>
      </c>
      <c r="I155">
        <v>4.3</v>
      </c>
      <c r="J155">
        <v>4.5999999999999996</v>
      </c>
      <c r="K155">
        <v>4.9000000000000004</v>
      </c>
      <c r="L155">
        <v>4.4000000000000004</v>
      </c>
      <c r="M155">
        <v>4.2</v>
      </c>
    </row>
    <row r="156" spans="1:13" x14ac:dyDescent="0.35">
      <c r="A156">
        <v>41943</v>
      </c>
      <c r="B156" t="s">
        <v>153</v>
      </c>
      <c r="C156">
        <v>4.5</v>
      </c>
      <c r="D156">
        <v>4.5999999999999996</v>
      </c>
      <c r="E156">
        <v>4.9000000000000004</v>
      </c>
      <c r="F156">
        <v>4.8</v>
      </c>
      <c r="G156">
        <v>4.5999999999999996</v>
      </c>
      <c r="H156">
        <v>4.2</v>
      </c>
      <c r="I156">
        <v>4.2</v>
      </c>
      <c r="J156">
        <v>4.9000000000000004</v>
      </c>
      <c r="K156">
        <v>4.4000000000000004</v>
      </c>
      <c r="L156">
        <v>4.7</v>
      </c>
      <c r="M156">
        <v>4.5999999999999996</v>
      </c>
    </row>
    <row r="157" spans="1:13" x14ac:dyDescent="0.35">
      <c r="A157">
        <v>996</v>
      </c>
      <c r="B157" t="s">
        <v>154</v>
      </c>
      <c r="C157">
        <v>4.5999999999999996</v>
      </c>
      <c r="D157">
        <v>4.4000000000000004</v>
      </c>
      <c r="E157">
        <v>4.8</v>
      </c>
      <c r="F157">
        <v>4.3</v>
      </c>
      <c r="G157">
        <v>4.7</v>
      </c>
      <c r="H157">
        <v>4.4000000000000004</v>
      </c>
      <c r="I157">
        <v>4.2</v>
      </c>
      <c r="J157">
        <v>4.5</v>
      </c>
      <c r="K157">
        <v>4.9000000000000004</v>
      </c>
      <c r="L157">
        <v>4.8</v>
      </c>
      <c r="M157">
        <v>4.4000000000000004</v>
      </c>
    </row>
    <row r="158" spans="1:13" x14ac:dyDescent="0.35">
      <c r="A158">
        <v>5481</v>
      </c>
      <c r="B158" t="s">
        <v>155</v>
      </c>
      <c r="C158">
        <v>4.5</v>
      </c>
      <c r="D158">
        <v>4.7</v>
      </c>
      <c r="E158">
        <v>4.5999999999999996</v>
      </c>
      <c r="F158">
        <v>4.2</v>
      </c>
      <c r="G158">
        <v>4.8</v>
      </c>
      <c r="H158">
        <v>4.9000000000000004</v>
      </c>
      <c r="I158">
        <v>4.2</v>
      </c>
      <c r="J158">
        <v>4.7</v>
      </c>
      <c r="K158">
        <v>4.9000000000000004</v>
      </c>
      <c r="L158">
        <v>4.2</v>
      </c>
      <c r="M158">
        <v>4.8</v>
      </c>
    </row>
    <row r="159" spans="1:13" x14ac:dyDescent="0.35">
      <c r="A159">
        <v>33896</v>
      </c>
      <c r="B159" t="s">
        <v>156</v>
      </c>
      <c r="C159">
        <v>4.3</v>
      </c>
      <c r="D159">
        <v>4.5999999999999996</v>
      </c>
      <c r="E159">
        <v>4.5999999999999996</v>
      </c>
      <c r="F159">
        <v>4.8</v>
      </c>
      <c r="G159">
        <v>4.4000000000000004</v>
      </c>
      <c r="H159">
        <v>4.2</v>
      </c>
      <c r="I159">
        <v>4.8</v>
      </c>
      <c r="J159">
        <v>4.5999999999999996</v>
      </c>
      <c r="K159">
        <v>4.8</v>
      </c>
      <c r="L159">
        <v>4.9000000000000004</v>
      </c>
      <c r="M159">
        <v>4.7</v>
      </c>
    </row>
    <row r="160" spans="1:13" x14ac:dyDescent="0.35">
      <c r="A160">
        <v>26869</v>
      </c>
      <c r="B160" t="s">
        <v>157</v>
      </c>
      <c r="C160">
        <v>4.7</v>
      </c>
      <c r="D160">
        <v>4.2</v>
      </c>
      <c r="E160">
        <v>4.2</v>
      </c>
      <c r="F160">
        <v>4.9000000000000004</v>
      </c>
      <c r="G160">
        <v>4.3</v>
      </c>
      <c r="H160">
        <v>4.5999999999999996</v>
      </c>
      <c r="I160">
        <v>4.8</v>
      </c>
      <c r="J160">
        <v>4.2</v>
      </c>
      <c r="K160">
        <v>4.4000000000000004</v>
      </c>
      <c r="L160">
        <v>4.9000000000000004</v>
      </c>
      <c r="M160">
        <v>4.9000000000000004</v>
      </c>
    </row>
    <row r="161" spans="1:13" x14ac:dyDescent="0.35">
      <c r="A161">
        <v>5352</v>
      </c>
      <c r="B161" t="s">
        <v>158</v>
      </c>
      <c r="C161">
        <v>4.4000000000000004</v>
      </c>
      <c r="D161">
        <v>4.7</v>
      </c>
      <c r="E161">
        <v>4.5999999999999996</v>
      </c>
      <c r="F161">
        <v>4.8</v>
      </c>
      <c r="G161">
        <v>4.7</v>
      </c>
      <c r="H161">
        <v>4.5999999999999996</v>
      </c>
      <c r="I161">
        <v>4.5999999999999996</v>
      </c>
      <c r="J161">
        <v>4.8</v>
      </c>
      <c r="K161">
        <v>4.2</v>
      </c>
      <c r="L161">
        <v>4.3</v>
      </c>
      <c r="M161">
        <v>4.2</v>
      </c>
    </row>
    <row r="162" spans="1:13" x14ac:dyDescent="0.35">
      <c r="A162">
        <v>2413</v>
      </c>
      <c r="B162" t="s">
        <v>159</v>
      </c>
      <c r="C162">
        <v>4.9000000000000004</v>
      </c>
      <c r="D162">
        <v>4.2</v>
      </c>
      <c r="E162">
        <v>4.2</v>
      </c>
      <c r="F162">
        <v>4.3</v>
      </c>
      <c r="G162">
        <v>4.5</v>
      </c>
      <c r="H162">
        <v>4.5999999999999996</v>
      </c>
      <c r="I162">
        <v>4.2</v>
      </c>
      <c r="J162">
        <v>4.2</v>
      </c>
      <c r="K162">
        <v>4.3</v>
      </c>
      <c r="L162">
        <v>4.8</v>
      </c>
      <c r="M162">
        <v>4.5</v>
      </c>
    </row>
    <row r="163" spans="1:13" x14ac:dyDescent="0.35">
      <c r="A163">
        <v>273</v>
      </c>
      <c r="B163" t="s">
        <v>160</v>
      </c>
      <c r="C163">
        <v>4.4000000000000004</v>
      </c>
      <c r="D163">
        <v>4.9000000000000004</v>
      </c>
      <c r="E163">
        <v>4.7</v>
      </c>
      <c r="F163">
        <v>4.5</v>
      </c>
      <c r="G163">
        <v>4.7</v>
      </c>
      <c r="H163">
        <v>4.2</v>
      </c>
      <c r="I163">
        <v>4.5999999999999996</v>
      </c>
      <c r="J163">
        <v>4.9000000000000004</v>
      </c>
      <c r="K163">
        <v>4.3</v>
      </c>
      <c r="L163">
        <v>4.5</v>
      </c>
      <c r="M163">
        <v>4.5999999999999996</v>
      </c>
    </row>
    <row r="164" spans="1:13" x14ac:dyDescent="0.35">
      <c r="A164">
        <v>5498</v>
      </c>
      <c r="B164" t="s">
        <v>161</v>
      </c>
      <c r="C164">
        <v>4.5</v>
      </c>
      <c r="D164">
        <v>4.8</v>
      </c>
      <c r="E164">
        <v>4.9000000000000004</v>
      </c>
      <c r="F164">
        <v>4.9000000000000004</v>
      </c>
      <c r="G164">
        <v>4.2</v>
      </c>
      <c r="H164">
        <v>4.3</v>
      </c>
      <c r="I164">
        <v>4.3</v>
      </c>
      <c r="J164">
        <v>4.5</v>
      </c>
      <c r="K164">
        <v>4.4000000000000004</v>
      </c>
      <c r="L164">
        <v>4.2</v>
      </c>
      <c r="M164">
        <v>4.8</v>
      </c>
    </row>
    <row r="165" spans="1:13" x14ac:dyDescent="0.35">
      <c r="A165">
        <v>5469</v>
      </c>
      <c r="B165" t="s">
        <v>162</v>
      </c>
      <c r="C165">
        <v>4.5999999999999996</v>
      </c>
      <c r="D165">
        <v>4.8</v>
      </c>
      <c r="E165">
        <v>4.2</v>
      </c>
      <c r="F165">
        <v>4.9000000000000004</v>
      </c>
      <c r="G165">
        <v>4.4000000000000004</v>
      </c>
      <c r="H165">
        <v>4.5999999999999996</v>
      </c>
      <c r="I165">
        <v>4.2</v>
      </c>
      <c r="J165">
        <v>4.2</v>
      </c>
      <c r="K165">
        <v>4.8</v>
      </c>
      <c r="L165">
        <v>4.3</v>
      </c>
      <c r="M165">
        <v>4.4000000000000004</v>
      </c>
    </row>
    <row r="166" spans="1:13" x14ac:dyDescent="0.35">
      <c r="A166">
        <v>965</v>
      </c>
      <c r="B166" t="s">
        <v>163</v>
      </c>
      <c r="C166">
        <v>4.3</v>
      </c>
      <c r="D166">
        <v>4.5999999999999996</v>
      </c>
      <c r="E166">
        <v>4.3</v>
      </c>
      <c r="F166">
        <v>4.7</v>
      </c>
      <c r="G166">
        <v>4.5999999999999996</v>
      </c>
      <c r="H166">
        <v>4.8</v>
      </c>
      <c r="I166">
        <v>4.9000000000000004</v>
      </c>
      <c r="J166">
        <v>4.8</v>
      </c>
      <c r="K166">
        <v>4.3</v>
      </c>
      <c r="L166">
        <v>4.5999999999999996</v>
      </c>
      <c r="M166">
        <v>4.7</v>
      </c>
    </row>
    <row r="167" spans="1:13" x14ac:dyDescent="0.35">
      <c r="A167">
        <v>22170</v>
      </c>
      <c r="B167" t="s">
        <v>164</v>
      </c>
      <c r="C167">
        <v>4.9000000000000004</v>
      </c>
      <c r="D167">
        <v>4.4000000000000004</v>
      </c>
      <c r="E167">
        <v>4.8</v>
      </c>
      <c r="F167">
        <v>4.5999999999999996</v>
      </c>
      <c r="G167">
        <v>4.8</v>
      </c>
      <c r="H167">
        <v>4.5</v>
      </c>
      <c r="I167">
        <v>4.5999999999999996</v>
      </c>
      <c r="J167">
        <v>4.3</v>
      </c>
      <c r="K167">
        <v>4.5</v>
      </c>
      <c r="L167">
        <v>4.5</v>
      </c>
      <c r="M167">
        <v>4.4000000000000004</v>
      </c>
    </row>
    <row r="168" spans="1:13" x14ac:dyDescent="0.35">
      <c r="A168">
        <v>5387</v>
      </c>
      <c r="B168" t="s">
        <v>165</v>
      </c>
      <c r="C168">
        <v>4.2</v>
      </c>
      <c r="D168">
        <v>4.5999999999999996</v>
      </c>
      <c r="E168">
        <v>4.8</v>
      </c>
      <c r="F168">
        <v>4.3</v>
      </c>
      <c r="G168">
        <v>4.4000000000000004</v>
      </c>
      <c r="H168">
        <v>4.4000000000000004</v>
      </c>
      <c r="I168">
        <v>4.9000000000000004</v>
      </c>
      <c r="J168">
        <v>4.5999999999999996</v>
      </c>
      <c r="K168">
        <v>4.5</v>
      </c>
      <c r="L168">
        <v>4.5999999999999996</v>
      </c>
      <c r="M168">
        <v>4.9000000000000004</v>
      </c>
    </row>
    <row r="169" spans="1:13" x14ac:dyDescent="0.35">
      <c r="A169">
        <v>51588</v>
      </c>
      <c r="B169" t="s">
        <v>166</v>
      </c>
      <c r="C169">
        <v>4.5999999999999996</v>
      </c>
      <c r="D169">
        <v>4.3</v>
      </c>
      <c r="E169">
        <v>4.3</v>
      </c>
      <c r="F169">
        <v>4.5</v>
      </c>
      <c r="G169">
        <v>4.9000000000000004</v>
      </c>
      <c r="H169">
        <v>4.2</v>
      </c>
      <c r="I169">
        <v>4.2</v>
      </c>
      <c r="J169">
        <v>4.2</v>
      </c>
      <c r="K169">
        <v>4.3</v>
      </c>
      <c r="L169">
        <v>4.4000000000000004</v>
      </c>
      <c r="M169">
        <v>4.7</v>
      </c>
    </row>
    <row r="170" spans="1:13" x14ac:dyDescent="0.35">
      <c r="A170">
        <v>5634</v>
      </c>
      <c r="B170" t="s">
        <v>167</v>
      </c>
      <c r="C170">
        <v>4.7</v>
      </c>
      <c r="D170">
        <v>4.9000000000000004</v>
      </c>
      <c r="E170">
        <v>4.9000000000000004</v>
      </c>
      <c r="F170">
        <v>4.5999999999999996</v>
      </c>
      <c r="G170">
        <v>4.5</v>
      </c>
      <c r="H170">
        <v>4.5</v>
      </c>
      <c r="I170">
        <v>4.5</v>
      </c>
      <c r="J170">
        <v>4.9000000000000004</v>
      </c>
      <c r="K170">
        <v>4.9000000000000004</v>
      </c>
      <c r="L170">
        <v>4.5999999999999996</v>
      </c>
      <c r="M170">
        <v>4.3</v>
      </c>
    </row>
    <row r="171" spans="1:13" x14ac:dyDescent="0.35">
      <c r="A171">
        <v>659</v>
      </c>
      <c r="B171" t="s">
        <v>168</v>
      </c>
      <c r="C171">
        <v>4.9000000000000004</v>
      </c>
      <c r="D171">
        <v>4.7</v>
      </c>
      <c r="E171">
        <v>4.3</v>
      </c>
      <c r="F171">
        <v>4.8</v>
      </c>
      <c r="G171">
        <v>4.8</v>
      </c>
      <c r="H171">
        <v>4.4000000000000004</v>
      </c>
      <c r="I171">
        <v>4.4000000000000004</v>
      </c>
      <c r="J171">
        <v>4.7</v>
      </c>
      <c r="K171">
        <v>4.8</v>
      </c>
      <c r="L171">
        <v>4.2</v>
      </c>
      <c r="M171">
        <v>4.7</v>
      </c>
    </row>
    <row r="172" spans="1:13" x14ac:dyDescent="0.35">
      <c r="A172">
        <v>29427</v>
      </c>
      <c r="B172" t="s">
        <v>169</v>
      </c>
      <c r="C172">
        <v>4.7</v>
      </c>
      <c r="D172">
        <v>4.9000000000000004</v>
      </c>
      <c r="E172">
        <v>4.8</v>
      </c>
      <c r="F172">
        <v>4.4000000000000004</v>
      </c>
      <c r="G172">
        <v>4.4000000000000004</v>
      </c>
      <c r="H172">
        <v>4.7</v>
      </c>
      <c r="I172">
        <v>4.2</v>
      </c>
      <c r="J172">
        <v>4.7</v>
      </c>
      <c r="K172">
        <v>4.8</v>
      </c>
      <c r="L172">
        <v>4.2</v>
      </c>
      <c r="M172">
        <v>4.8</v>
      </c>
    </row>
    <row r="173" spans="1:13" x14ac:dyDescent="0.35">
      <c r="A173">
        <v>2304</v>
      </c>
      <c r="B173" t="s">
        <v>170</v>
      </c>
      <c r="C173">
        <v>4.9000000000000004</v>
      </c>
      <c r="D173">
        <v>4.2</v>
      </c>
      <c r="E173">
        <v>4.7</v>
      </c>
      <c r="F173">
        <v>4.7</v>
      </c>
      <c r="G173">
        <v>4.9000000000000004</v>
      </c>
      <c r="H173">
        <v>4.4000000000000004</v>
      </c>
      <c r="I173">
        <v>4.3</v>
      </c>
      <c r="J173">
        <v>4.7</v>
      </c>
      <c r="K173">
        <v>4.8</v>
      </c>
      <c r="L173">
        <v>4.4000000000000004</v>
      </c>
      <c r="M173">
        <v>4.5</v>
      </c>
    </row>
    <row r="174" spans="1:13" x14ac:dyDescent="0.35">
      <c r="A174">
        <v>5422</v>
      </c>
      <c r="B174" t="s">
        <v>171</v>
      </c>
      <c r="C174">
        <v>4.3</v>
      </c>
      <c r="D174">
        <v>4.3</v>
      </c>
      <c r="E174">
        <v>4.5999999999999996</v>
      </c>
      <c r="F174">
        <v>4.2</v>
      </c>
      <c r="G174">
        <v>4.3</v>
      </c>
      <c r="H174">
        <v>4.9000000000000004</v>
      </c>
      <c r="I174">
        <v>4.8</v>
      </c>
      <c r="J174">
        <v>4.5</v>
      </c>
      <c r="K174">
        <v>4.4000000000000004</v>
      </c>
      <c r="L174">
        <v>4.9000000000000004</v>
      </c>
      <c r="M174">
        <v>4.5</v>
      </c>
    </row>
    <row r="175" spans="1:13" x14ac:dyDescent="0.35">
      <c r="A175">
        <v>4214</v>
      </c>
      <c r="B175" t="s">
        <v>172</v>
      </c>
      <c r="C175">
        <v>4.4000000000000004</v>
      </c>
      <c r="D175">
        <v>4.7</v>
      </c>
      <c r="E175">
        <v>4.3</v>
      </c>
      <c r="F175">
        <v>4.9000000000000004</v>
      </c>
      <c r="G175">
        <v>4.8</v>
      </c>
      <c r="H175">
        <v>4.8</v>
      </c>
      <c r="I175">
        <v>4.5999999999999996</v>
      </c>
      <c r="J175">
        <v>4.9000000000000004</v>
      </c>
      <c r="K175">
        <v>4.5</v>
      </c>
      <c r="L175">
        <v>4.2</v>
      </c>
      <c r="M175">
        <v>4.7</v>
      </c>
    </row>
    <row r="176" spans="1:13" x14ac:dyDescent="0.35">
      <c r="A176">
        <v>5478</v>
      </c>
      <c r="B176" t="s">
        <v>173</v>
      </c>
      <c r="C176">
        <v>4.3</v>
      </c>
      <c r="D176">
        <v>4.8</v>
      </c>
      <c r="E176">
        <v>4.4000000000000004</v>
      </c>
      <c r="F176">
        <v>4.2</v>
      </c>
      <c r="G176">
        <v>4.3</v>
      </c>
      <c r="H176">
        <v>4.5999999999999996</v>
      </c>
      <c r="I176">
        <v>4.9000000000000004</v>
      </c>
      <c r="J176">
        <v>4.5</v>
      </c>
      <c r="K176">
        <v>4.7</v>
      </c>
      <c r="L176">
        <v>4.2</v>
      </c>
      <c r="M176">
        <v>4.5999999999999996</v>
      </c>
    </row>
    <row r="177" spans="1:13" x14ac:dyDescent="0.35">
      <c r="A177">
        <v>5343</v>
      </c>
      <c r="B177" t="s">
        <v>174</v>
      </c>
      <c r="C177">
        <v>4.5</v>
      </c>
      <c r="D177">
        <v>4.3</v>
      </c>
      <c r="E177">
        <v>4.5999999999999996</v>
      </c>
      <c r="F177">
        <v>4.8</v>
      </c>
      <c r="G177">
        <v>4.9000000000000004</v>
      </c>
      <c r="H177">
        <v>4.5999999999999996</v>
      </c>
      <c r="I177">
        <v>4.9000000000000004</v>
      </c>
      <c r="J177">
        <v>4.7</v>
      </c>
      <c r="K177">
        <v>4.3</v>
      </c>
      <c r="L177">
        <v>4.5</v>
      </c>
      <c r="M177">
        <v>4.5</v>
      </c>
    </row>
    <row r="178" spans="1:13" x14ac:dyDescent="0.35">
      <c r="A178">
        <v>2756</v>
      </c>
      <c r="B178" t="s">
        <v>175</v>
      </c>
      <c r="C178">
        <v>4.9000000000000004</v>
      </c>
      <c r="D178">
        <v>4.7</v>
      </c>
      <c r="E178">
        <v>4.2</v>
      </c>
      <c r="F178">
        <v>4.3</v>
      </c>
      <c r="G178">
        <v>4.9000000000000004</v>
      </c>
      <c r="H178">
        <v>4.2</v>
      </c>
      <c r="I178">
        <v>4.2</v>
      </c>
      <c r="J178">
        <v>4.2</v>
      </c>
      <c r="K178">
        <v>4.7</v>
      </c>
      <c r="L178">
        <v>4.4000000000000004</v>
      </c>
      <c r="M178">
        <v>4.4000000000000004</v>
      </c>
    </row>
    <row r="179" spans="1:13" x14ac:dyDescent="0.35">
      <c r="A179">
        <v>5345</v>
      </c>
      <c r="B179" t="s">
        <v>176</v>
      </c>
      <c r="C179">
        <v>4.4000000000000004</v>
      </c>
      <c r="D179">
        <v>4.5</v>
      </c>
      <c r="E179">
        <v>4.5999999999999996</v>
      </c>
      <c r="F179">
        <v>4.7</v>
      </c>
      <c r="G179">
        <v>4.3</v>
      </c>
      <c r="H179">
        <v>4.3</v>
      </c>
      <c r="I179">
        <v>4.5999999999999996</v>
      </c>
      <c r="J179">
        <v>4.2</v>
      </c>
      <c r="K179">
        <v>4.5999999999999996</v>
      </c>
      <c r="L179">
        <v>4.8</v>
      </c>
      <c r="M179">
        <v>4.3</v>
      </c>
    </row>
    <row r="180" spans="1:13" x14ac:dyDescent="0.35">
      <c r="A180">
        <v>22394</v>
      </c>
      <c r="B180" t="s">
        <v>177</v>
      </c>
      <c r="C180">
        <v>4.4000000000000004</v>
      </c>
      <c r="D180">
        <v>4.3</v>
      </c>
      <c r="E180">
        <v>4.4000000000000004</v>
      </c>
      <c r="F180">
        <v>4.9000000000000004</v>
      </c>
      <c r="G180">
        <v>4.5</v>
      </c>
      <c r="H180">
        <v>4.5999999999999996</v>
      </c>
      <c r="I180">
        <v>4.3</v>
      </c>
      <c r="J180">
        <v>4.8</v>
      </c>
      <c r="K180">
        <v>4.7</v>
      </c>
      <c r="L180">
        <v>4.7</v>
      </c>
      <c r="M180">
        <v>4.5</v>
      </c>
    </row>
    <row r="181" spans="1:13" x14ac:dyDescent="0.35">
      <c r="A181">
        <v>6369</v>
      </c>
      <c r="B181" t="s">
        <v>178</v>
      </c>
      <c r="C181">
        <v>4.5</v>
      </c>
      <c r="D181">
        <v>4.8</v>
      </c>
      <c r="E181">
        <v>4.9000000000000004</v>
      </c>
      <c r="F181">
        <v>4.2</v>
      </c>
      <c r="G181">
        <v>4.9000000000000004</v>
      </c>
      <c r="H181">
        <v>4.9000000000000004</v>
      </c>
      <c r="I181">
        <v>4.7</v>
      </c>
      <c r="J181">
        <v>4.3</v>
      </c>
      <c r="K181">
        <v>4.5</v>
      </c>
      <c r="L181">
        <v>4.2</v>
      </c>
      <c r="M181">
        <v>4.2</v>
      </c>
    </row>
    <row r="182" spans="1:13" x14ac:dyDescent="0.35">
      <c r="A182">
        <v>5499</v>
      </c>
      <c r="B182" t="s">
        <v>179</v>
      </c>
      <c r="C182">
        <v>4.4000000000000004</v>
      </c>
      <c r="D182">
        <v>4.7</v>
      </c>
      <c r="E182">
        <v>4.9000000000000004</v>
      </c>
      <c r="F182">
        <v>4.7</v>
      </c>
      <c r="G182">
        <v>4.5</v>
      </c>
      <c r="H182">
        <v>4.8</v>
      </c>
      <c r="I182">
        <v>4.5999999999999996</v>
      </c>
      <c r="J182">
        <v>4.3</v>
      </c>
      <c r="K182">
        <v>4.5999999999999996</v>
      </c>
      <c r="L182">
        <v>4.3</v>
      </c>
      <c r="M182">
        <v>4.9000000000000004</v>
      </c>
    </row>
    <row r="183" spans="1:13" x14ac:dyDescent="0.35">
      <c r="A183">
        <v>5503</v>
      </c>
      <c r="B183" t="s">
        <v>180</v>
      </c>
      <c r="C183">
        <v>4.2</v>
      </c>
      <c r="D183">
        <v>4.3</v>
      </c>
      <c r="E183">
        <v>4.5</v>
      </c>
      <c r="F183">
        <v>4.9000000000000004</v>
      </c>
      <c r="G183">
        <v>4.4000000000000004</v>
      </c>
      <c r="H183">
        <v>4.5</v>
      </c>
      <c r="I183">
        <v>4.3</v>
      </c>
      <c r="J183">
        <v>4.9000000000000004</v>
      </c>
      <c r="K183">
        <v>4.3</v>
      </c>
      <c r="L183">
        <v>4.2</v>
      </c>
      <c r="M183">
        <v>4.5999999999999996</v>
      </c>
    </row>
    <row r="184" spans="1:13" x14ac:dyDescent="0.35">
      <c r="A184">
        <v>1065</v>
      </c>
      <c r="B184" t="s">
        <v>181</v>
      </c>
      <c r="C184">
        <v>4.5999999999999996</v>
      </c>
      <c r="D184">
        <v>4.9000000000000004</v>
      </c>
      <c r="E184">
        <v>4.8</v>
      </c>
      <c r="F184">
        <v>4.3</v>
      </c>
      <c r="G184">
        <v>4.8</v>
      </c>
      <c r="H184">
        <v>4.2</v>
      </c>
      <c r="I184">
        <v>4.3</v>
      </c>
      <c r="J184">
        <v>4.8</v>
      </c>
      <c r="K184">
        <v>4.5999999999999996</v>
      </c>
      <c r="L184">
        <v>4.5999999999999996</v>
      </c>
      <c r="M184">
        <v>4.3</v>
      </c>
    </row>
    <row r="185" spans="1:13" x14ac:dyDescent="0.35">
      <c r="A185">
        <v>5280</v>
      </c>
      <c r="B185" t="s">
        <v>182</v>
      </c>
      <c r="C185">
        <v>4.3</v>
      </c>
      <c r="D185">
        <v>4.2</v>
      </c>
      <c r="E185">
        <v>4.8</v>
      </c>
      <c r="F185">
        <v>4.4000000000000004</v>
      </c>
      <c r="G185">
        <v>4.4000000000000004</v>
      </c>
      <c r="H185">
        <v>4.8</v>
      </c>
      <c r="I185">
        <v>4.3</v>
      </c>
      <c r="J185">
        <v>4.2</v>
      </c>
      <c r="K185">
        <v>4.5</v>
      </c>
      <c r="L185">
        <v>4.7</v>
      </c>
      <c r="M185">
        <v>4.5</v>
      </c>
    </row>
    <row r="186" spans="1:13" x14ac:dyDescent="0.35">
      <c r="A186">
        <v>5479</v>
      </c>
      <c r="B186" t="s">
        <v>183</v>
      </c>
      <c r="C186">
        <v>4.5</v>
      </c>
      <c r="D186">
        <v>4.3</v>
      </c>
      <c r="E186">
        <v>4.5</v>
      </c>
      <c r="F186">
        <v>4.9000000000000004</v>
      </c>
      <c r="G186">
        <v>4.7</v>
      </c>
      <c r="H186">
        <v>4.4000000000000004</v>
      </c>
      <c r="I186">
        <v>4.3</v>
      </c>
      <c r="J186">
        <v>4.2</v>
      </c>
      <c r="K186">
        <v>4.2</v>
      </c>
      <c r="L186">
        <v>4.7</v>
      </c>
      <c r="M186">
        <v>4.4000000000000004</v>
      </c>
    </row>
    <row r="187" spans="1:13" x14ac:dyDescent="0.35">
      <c r="A187">
        <v>33519</v>
      </c>
      <c r="B187" t="s">
        <v>184</v>
      </c>
      <c r="C187">
        <v>4.5</v>
      </c>
      <c r="D187">
        <v>4.2</v>
      </c>
      <c r="E187">
        <v>4.4000000000000004</v>
      </c>
      <c r="F187">
        <v>4.8</v>
      </c>
      <c r="G187">
        <v>4.2</v>
      </c>
      <c r="H187">
        <v>4.4000000000000004</v>
      </c>
      <c r="I187">
        <v>4.3</v>
      </c>
      <c r="J187">
        <v>4.7</v>
      </c>
      <c r="K187">
        <v>4.7</v>
      </c>
      <c r="L187">
        <v>4.2</v>
      </c>
      <c r="M187">
        <v>4.7</v>
      </c>
    </row>
    <row r="188" spans="1:13" x14ac:dyDescent="0.35">
      <c r="A188">
        <v>5486</v>
      </c>
      <c r="B188" t="s">
        <v>185</v>
      </c>
      <c r="C188">
        <v>4.9000000000000004</v>
      </c>
      <c r="D188">
        <v>4.9000000000000004</v>
      </c>
      <c r="E188">
        <v>4.7</v>
      </c>
      <c r="F188">
        <v>4.8</v>
      </c>
      <c r="G188">
        <v>4.5</v>
      </c>
      <c r="H188">
        <v>4.2</v>
      </c>
      <c r="I188">
        <v>4.7</v>
      </c>
      <c r="J188">
        <v>4.5</v>
      </c>
      <c r="K188">
        <v>4.9000000000000004</v>
      </c>
      <c r="L188">
        <v>4.3</v>
      </c>
      <c r="M188">
        <v>4.9000000000000004</v>
      </c>
    </row>
    <row r="189" spans="1:13" x14ac:dyDescent="0.35">
      <c r="A189">
        <v>5420</v>
      </c>
      <c r="B189" t="s">
        <v>186</v>
      </c>
      <c r="C189">
        <v>4.9000000000000004</v>
      </c>
      <c r="D189">
        <v>4.5999999999999996</v>
      </c>
      <c r="E189">
        <v>4.9000000000000004</v>
      </c>
      <c r="F189">
        <v>4.8</v>
      </c>
      <c r="G189">
        <v>4.2</v>
      </c>
      <c r="H189">
        <v>4.5999999999999996</v>
      </c>
      <c r="I189">
        <v>4.3</v>
      </c>
      <c r="J189">
        <v>4.3</v>
      </c>
      <c r="K189">
        <v>4.4000000000000004</v>
      </c>
      <c r="L189">
        <v>4.9000000000000004</v>
      </c>
      <c r="M189">
        <v>4.7</v>
      </c>
    </row>
    <row r="190" spans="1:13" x14ac:dyDescent="0.35">
      <c r="A190">
        <v>40787</v>
      </c>
      <c r="B190" t="s">
        <v>187</v>
      </c>
      <c r="C190">
        <v>4.2</v>
      </c>
      <c r="D190">
        <v>4.9000000000000004</v>
      </c>
      <c r="E190">
        <v>4.5</v>
      </c>
      <c r="F190">
        <v>4.2</v>
      </c>
      <c r="G190">
        <v>4.3</v>
      </c>
      <c r="H190">
        <v>4.5999999999999996</v>
      </c>
      <c r="I190">
        <v>4.4000000000000004</v>
      </c>
      <c r="J190">
        <v>4.5</v>
      </c>
      <c r="K190">
        <v>4.2</v>
      </c>
      <c r="L190">
        <v>4.2</v>
      </c>
      <c r="M190">
        <v>4.5999999999999996</v>
      </c>
    </row>
    <row r="191" spans="1:13" x14ac:dyDescent="0.35">
      <c r="A191">
        <v>5348</v>
      </c>
      <c r="B191" t="s">
        <v>188</v>
      </c>
      <c r="C191">
        <v>4.5</v>
      </c>
      <c r="D191">
        <v>4.2</v>
      </c>
      <c r="E191">
        <v>4.4000000000000004</v>
      </c>
      <c r="F191">
        <v>4.5</v>
      </c>
      <c r="G191">
        <v>4.4000000000000004</v>
      </c>
      <c r="H191">
        <v>4.8</v>
      </c>
      <c r="I191">
        <v>4.4000000000000004</v>
      </c>
      <c r="J191">
        <v>4.3</v>
      </c>
      <c r="K191">
        <v>4.8</v>
      </c>
      <c r="L191">
        <v>4.9000000000000004</v>
      </c>
      <c r="M191">
        <v>4.2</v>
      </c>
    </row>
    <row r="192" spans="1:13" x14ac:dyDescent="0.35">
      <c r="A192">
        <v>43967</v>
      </c>
      <c r="B192" t="s">
        <v>189</v>
      </c>
      <c r="C192">
        <v>4.7</v>
      </c>
      <c r="D192">
        <v>4.9000000000000004</v>
      </c>
      <c r="E192">
        <v>4.3</v>
      </c>
      <c r="F192">
        <v>4.5999999999999996</v>
      </c>
      <c r="G192">
        <v>4.5999999999999996</v>
      </c>
      <c r="H192">
        <v>4.8</v>
      </c>
      <c r="I192">
        <v>4.5</v>
      </c>
      <c r="J192">
        <v>4.4000000000000004</v>
      </c>
      <c r="K192">
        <v>4.4000000000000004</v>
      </c>
      <c r="L192">
        <v>4.8</v>
      </c>
      <c r="M192">
        <v>4.4000000000000004</v>
      </c>
    </row>
    <row r="193" spans="1:13" x14ac:dyDescent="0.35">
      <c r="A193">
        <v>5395</v>
      </c>
      <c r="B193" t="s">
        <v>190</v>
      </c>
      <c r="C193">
        <v>4.5999999999999996</v>
      </c>
      <c r="D193">
        <v>4.5999999999999996</v>
      </c>
      <c r="E193">
        <v>4.5999999999999996</v>
      </c>
      <c r="F193">
        <v>4.3</v>
      </c>
      <c r="G193">
        <v>4.9000000000000004</v>
      </c>
      <c r="H193">
        <v>4.2</v>
      </c>
      <c r="I193">
        <v>4.7</v>
      </c>
      <c r="J193">
        <v>4.2</v>
      </c>
      <c r="K193">
        <v>4.3</v>
      </c>
      <c r="L193">
        <v>4.5999999999999996</v>
      </c>
      <c r="M193">
        <v>4.4000000000000004</v>
      </c>
    </row>
    <row r="194" spans="1:13" x14ac:dyDescent="0.35">
      <c r="A194">
        <v>5447</v>
      </c>
      <c r="B194" t="s">
        <v>191</v>
      </c>
      <c r="C194">
        <v>4.3</v>
      </c>
      <c r="D194">
        <v>4.8</v>
      </c>
      <c r="E194">
        <v>4.7</v>
      </c>
      <c r="F194">
        <v>4.2</v>
      </c>
      <c r="G194">
        <v>4.8</v>
      </c>
      <c r="H194">
        <v>4.5</v>
      </c>
      <c r="I194">
        <v>4.3</v>
      </c>
      <c r="J194">
        <v>4.8</v>
      </c>
      <c r="K194">
        <v>4.2</v>
      </c>
      <c r="L194">
        <v>4.5</v>
      </c>
      <c r="M194">
        <v>4.5</v>
      </c>
    </row>
    <row r="195" spans="1:13" x14ac:dyDescent="0.35">
      <c r="A195">
        <v>2685</v>
      </c>
      <c r="B195" t="s">
        <v>192</v>
      </c>
      <c r="C195">
        <v>4.8</v>
      </c>
      <c r="D195">
        <v>4.8</v>
      </c>
      <c r="E195">
        <v>4.9000000000000004</v>
      </c>
      <c r="F195">
        <v>4.2</v>
      </c>
      <c r="G195">
        <v>4.3</v>
      </c>
      <c r="H195">
        <v>4.5999999999999996</v>
      </c>
      <c r="I195">
        <v>4.7</v>
      </c>
      <c r="J195">
        <v>4.5999999999999996</v>
      </c>
      <c r="K195">
        <v>4.5999999999999996</v>
      </c>
      <c r="L195">
        <v>4.7</v>
      </c>
      <c r="M195">
        <v>4.8</v>
      </c>
    </row>
    <row r="196" spans="1:13" x14ac:dyDescent="0.35">
      <c r="A196">
        <v>9679</v>
      </c>
      <c r="B196" t="s">
        <v>193</v>
      </c>
      <c r="C196">
        <v>4.5999999999999996</v>
      </c>
      <c r="D196">
        <v>4.8</v>
      </c>
      <c r="E196">
        <v>4.3</v>
      </c>
      <c r="F196">
        <v>4.7</v>
      </c>
      <c r="G196">
        <v>4.4000000000000004</v>
      </c>
      <c r="H196">
        <v>4.2</v>
      </c>
      <c r="I196">
        <v>4.5999999999999996</v>
      </c>
      <c r="J196">
        <v>4.5999999999999996</v>
      </c>
      <c r="K196">
        <v>4.3</v>
      </c>
      <c r="L196">
        <v>4.9000000000000004</v>
      </c>
      <c r="M196">
        <v>4.9000000000000004</v>
      </c>
    </row>
    <row r="197" spans="1:13" x14ac:dyDescent="0.35">
      <c r="A197">
        <v>940</v>
      </c>
      <c r="B197" t="s">
        <v>194</v>
      </c>
      <c r="C197">
        <v>4.2</v>
      </c>
      <c r="D197">
        <v>4.5999999999999996</v>
      </c>
      <c r="E197">
        <v>4.2</v>
      </c>
      <c r="F197">
        <v>4.9000000000000004</v>
      </c>
      <c r="G197">
        <v>4.3</v>
      </c>
      <c r="H197">
        <v>4.4000000000000004</v>
      </c>
      <c r="I197">
        <v>4.9000000000000004</v>
      </c>
      <c r="J197">
        <v>4.2</v>
      </c>
      <c r="K197">
        <v>4.2</v>
      </c>
      <c r="L197">
        <v>4.7</v>
      </c>
      <c r="M197">
        <v>4.2</v>
      </c>
    </row>
    <row r="198" spans="1:13" x14ac:dyDescent="0.35">
      <c r="A198">
        <v>951</v>
      </c>
      <c r="B198" t="s">
        <v>195</v>
      </c>
      <c r="C198">
        <v>4.8</v>
      </c>
      <c r="D198">
        <v>4.9000000000000004</v>
      </c>
      <c r="E198">
        <v>4.8</v>
      </c>
      <c r="F198">
        <v>4.3</v>
      </c>
      <c r="G198">
        <v>4.3</v>
      </c>
      <c r="H198">
        <v>4.5999999999999996</v>
      </c>
      <c r="I198">
        <v>4.8</v>
      </c>
      <c r="J198">
        <v>4.7</v>
      </c>
      <c r="K198">
        <v>4.3</v>
      </c>
      <c r="L198">
        <v>4.5</v>
      </c>
      <c r="M198">
        <v>4.4000000000000004</v>
      </c>
    </row>
    <row r="199" spans="1:13" x14ac:dyDescent="0.35">
      <c r="A199">
        <v>33567</v>
      </c>
      <c r="B199" t="s">
        <v>196</v>
      </c>
      <c r="C199">
        <v>4.3</v>
      </c>
      <c r="D199">
        <v>4.7</v>
      </c>
      <c r="E199">
        <v>4.3</v>
      </c>
      <c r="F199">
        <v>4.4000000000000004</v>
      </c>
      <c r="G199">
        <v>4.2</v>
      </c>
      <c r="H199">
        <v>4.4000000000000004</v>
      </c>
      <c r="I199">
        <v>4.5999999999999996</v>
      </c>
      <c r="J199">
        <v>4.3</v>
      </c>
      <c r="K199">
        <v>4.5</v>
      </c>
      <c r="L199">
        <v>4.8</v>
      </c>
      <c r="M199">
        <v>4.5</v>
      </c>
    </row>
    <row r="200" spans="1:13" x14ac:dyDescent="0.35">
      <c r="A200">
        <v>19364</v>
      </c>
      <c r="B200" t="s">
        <v>197</v>
      </c>
      <c r="C200">
        <v>4.5</v>
      </c>
      <c r="D200">
        <v>4.8</v>
      </c>
      <c r="E200">
        <v>4.9000000000000004</v>
      </c>
      <c r="F200">
        <v>4.5999999999999996</v>
      </c>
      <c r="G200">
        <v>4.9000000000000004</v>
      </c>
      <c r="H200">
        <v>4.7</v>
      </c>
      <c r="I200">
        <v>4.5</v>
      </c>
      <c r="J200">
        <v>4.5</v>
      </c>
      <c r="K200">
        <v>4.5</v>
      </c>
      <c r="L200">
        <v>4.5</v>
      </c>
      <c r="M200">
        <v>4.5999999999999996</v>
      </c>
    </row>
    <row r="201" spans="1:13" x14ac:dyDescent="0.35">
      <c r="A201">
        <v>45404</v>
      </c>
      <c r="B201" t="s">
        <v>198</v>
      </c>
      <c r="C201">
        <v>4.3</v>
      </c>
      <c r="D201">
        <v>4.3</v>
      </c>
      <c r="E201">
        <v>4.8</v>
      </c>
      <c r="F201">
        <v>4.9000000000000004</v>
      </c>
      <c r="G201">
        <v>4.8</v>
      </c>
      <c r="H201">
        <v>4.7</v>
      </c>
      <c r="I201">
        <v>4.4000000000000004</v>
      </c>
      <c r="J201">
        <v>4.8</v>
      </c>
      <c r="K201">
        <v>4.9000000000000004</v>
      </c>
      <c r="L201">
        <v>4.5999999999999996</v>
      </c>
      <c r="M201">
        <v>4.5</v>
      </c>
    </row>
    <row r="202" spans="1:13" x14ac:dyDescent="0.35">
      <c r="A202">
        <v>29228</v>
      </c>
      <c r="B202" t="s">
        <v>199</v>
      </c>
      <c r="C202">
        <v>4.9000000000000004</v>
      </c>
      <c r="D202">
        <v>4.5</v>
      </c>
      <c r="E202">
        <v>4.7</v>
      </c>
      <c r="F202">
        <v>4.5</v>
      </c>
      <c r="G202">
        <v>4.7</v>
      </c>
      <c r="H202">
        <v>4.5</v>
      </c>
      <c r="I202">
        <v>4.9000000000000004</v>
      </c>
      <c r="J202">
        <v>4.8</v>
      </c>
      <c r="K202">
        <v>4.4000000000000004</v>
      </c>
      <c r="L202">
        <v>4.5</v>
      </c>
      <c r="M202">
        <v>4.9000000000000004</v>
      </c>
    </row>
    <row r="203" spans="1:13" x14ac:dyDescent="0.35">
      <c r="A203">
        <v>3301</v>
      </c>
      <c r="B203" t="s">
        <v>200</v>
      </c>
      <c r="C203">
        <v>4.4000000000000004</v>
      </c>
      <c r="D203">
        <v>4.5</v>
      </c>
      <c r="E203">
        <v>4.4000000000000004</v>
      </c>
      <c r="F203">
        <v>4.5</v>
      </c>
      <c r="G203">
        <v>4.8</v>
      </c>
      <c r="H203">
        <v>4.5999999999999996</v>
      </c>
      <c r="I203">
        <v>4.5</v>
      </c>
      <c r="J203">
        <v>4.7</v>
      </c>
      <c r="K203">
        <v>4.5999999999999996</v>
      </c>
      <c r="L203">
        <v>4.9000000000000004</v>
      </c>
      <c r="M203">
        <v>4.3</v>
      </c>
    </row>
    <row r="204" spans="1:13" x14ac:dyDescent="0.35">
      <c r="A204">
        <v>39949</v>
      </c>
      <c r="B204" t="s">
        <v>201</v>
      </c>
      <c r="C204">
        <v>4.9000000000000004</v>
      </c>
      <c r="D204">
        <v>4.5999999999999996</v>
      </c>
      <c r="E204">
        <v>4.5999999999999996</v>
      </c>
      <c r="F204">
        <v>4.5999999999999996</v>
      </c>
      <c r="G204">
        <v>4.7</v>
      </c>
      <c r="H204">
        <v>4.2</v>
      </c>
      <c r="I204">
        <v>4.2</v>
      </c>
      <c r="J204">
        <v>4.2</v>
      </c>
      <c r="K204">
        <v>4.5</v>
      </c>
      <c r="L204">
        <v>4.4000000000000004</v>
      </c>
      <c r="M204">
        <v>4.2</v>
      </c>
    </row>
    <row r="205" spans="1:13" x14ac:dyDescent="0.35">
      <c r="A205">
        <v>29371</v>
      </c>
      <c r="B205" t="s">
        <v>202</v>
      </c>
      <c r="C205">
        <v>4.7</v>
      </c>
      <c r="D205">
        <v>4.2</v>
      </c>
      <c r="E205">
        <v>4.4000000000000004</v>
      </c>
      <c r="F205">
        <v>4.5</v>
      </c>
      <c r="G205">
        <v>4.9000000000000004</v>
      </c>
      <c r="H205">
        <v>4.2</v>
      </c>
      <c r="I205">
        <v>4.9000000000000004</v>
      </c>
      <c r="J205">
        <v>4.2</v>
      </c>
      <c r="K205">
        <v>4.2</v>
      </c>
      <c r="L205">
        <v>4.4000000000000004</v>
      </c>
      <c r="M205">
        <v>4.8</v>
      </c>
    </row>
    <row r="206" spans="1:13" x14ac:dyDescent="0.35">
      <c r="A206">
        <v>5350</v>
      </c>
      <c r="B206" t="s">
        <v>203</v>
      </c>
      <c r="C206">
        <v>4.4000000000000004</v>
      </c>
      <c r="D206">
        <v>4.9000000000000004</v>
      </c>
      <c r="E206">
        <v>4.8</v>
      </c>
      <c r="F206">
        <v>4.9000000000000004</v>
      </c>
      <c r="G206">
        <v>4.5</v>
      </c>
      <c r="H206">
        <v>4.9000000000000004</v>
      </c>
      <c r="I206">
        <v>4.4000000000000004</v>
      </c>
      <c r="J206">
        <v>4.5999999999999996</v>
      </c>
      <c r="K206">
        <v>4.7</v>
      </c>
      <c r="L206">
        <v>4.9000000000000004</v>
      </c>
      <c r="M206">
        <v>4.2</v>
      </c>
    </row>
    <row r="207" spans="1:13" x14ac:dyDescent="0.35">
      <c r="A207">
        <v>5431</v>
      </c>
      <c r="B207" t="s">
        <v>204</v>
      </c>
      <c r="C207">
        <v>4.2</v>
      </c>
      <c r="D207">
        <v>4.3</v>
      </c>
      <c r="E207">
        <v>4.9000000000000004</v>
      </c>
      <c r="F207">
        <v>4.3</v>
      </c>
      <c r="G207">
        <v>4.5999999999999996</v>
      </c>
      <c r="H207">
        <v>4.9000000000000004</v>
      </c>
      <c r="I207">
        <v>4.3</v>
      </c>
      <c r="J207">
        <v>4.9000000000000004</v>
      </c>
      <c r="K207">
        <v>4.2</v>
      </c>
      <c r="L207">
        <v>4.5</v>
      </c>
      <c r="M207">
        <v>4.5999999999999996</v>
      </c>
    </row>
    <row r="208" spans="1:13" x14ac:dyDescent="0.35">
      <c r="A208">
        <v>14053</v>
      </c>
      <c r="B208" t="s">
        <v>205</v>
      </c>
      <c r="C208">
        <v>4.5</v>
      </c>
      <c r="D208">
        <v>4.4000000000000004</v>
      </c>
      <c r="E208">
        <v>4.9000000000000004</v>
      </c>
      <c r="F208">
        <v>4.4000000000000004</v>
      </c>
      <c r="G208">
        <v>4.7</v>
      </c>
      <c r="H208">
        <v>4.2</v>
      </c>
      <c r="I208">
        <v>4.8</v>
      </c>
      <c r="J208">
        <v>4.7</v>
      </c>
      <c r="K208">
        <v>4.7</v>
      </c>
      <c r="L208">
        <v>4.8</v>
      </c>
      <c r="M208">
        <v>4.5</v>
      </c>
    </row>
    <row r="209" spans="1:13" x14ac:dyDescent="0.35">
      <c r="A209">
        <v>48882</v>
      </c>
      <c r="B209" t="s">
        <v>206</v>
      </c>
      <c r="C209">
        <v>4.5999999999999996</v>
      </c>
      <c r="D209">
        <v>4.7</v>
      </c>
      <c r="E209">
        <v>4.5999999999999996</v>
      </c>
      <c r="F209">
        <v>4.4000000000000004</v>
      </c>
      <c r="G209">
        <v>4.9000000000000004</v>
      </c>
      <c r="H209">
        <v>4.8</v>
      </c>
      <c r="I209">
        <v>4.3</v>
      </c>
      <c r="J209">
        <v>4.5999999999999996</v>
      </c>
      <c r="K209">
        <v>4.5999999999999996</v>
      </c>
      <c r="L209">
        <v>4.7</v>
      </c>
      <c r="M209">
        <v>4.5999999999999996</v>
      </c>
    </row>
    <row r="210" spans="1:13" x14ac:dyDescent="0.35">
      <c r="A210">
        <v>29079</v>
      </c>
      <c r="B210" t="s">
        <v>207</v>
      </c>
      <c r="C210">
        <v>4.9000000000000004</v>
      </c>
      <c r="D210">
        <v>4.5999999999999996</v>
      </c>
      <c r="E210">
        <v>4.4000000000000004</v>
      </c>
      <c r="F210">
        <v>4.5999999999999996</v>
      </c>
      <c r="G210">
        <v>4.9000000000000004</v>
      </c>
      <c r="H210">
        <v>4.3</v>
      </c>
      <c r="I210">
        <v>4.2</v>
      </c>
      <c r="J210">
        <v>4.4000000000000004</v>
      </c>
      <c r="K210">
        <v>4.3</v>
      </c>
      <c r="L210">
        <v>4.5</v>
      </c>
      <c r="M210">
        <v>4.7</v>
      </c>
    </row>
    <row r="211" spans="1:13" x14ac:dyDescent="0.35">
      <c r="A211">
        <v>5314</v>
      </c>
      <c r="B211" t="s">
        <v>208</v>
      </c>
      <c r="C211">
        <v>4.7</v>
      </c>
      <c r="D211">
        <v>4.5999999999999996</v>
      </c>
      <c r="E211">
        <v>4.3</v>
      </c>
      <c r="F211">
        <v>4.7</v>
      </c>
      <c r="G211">
        <v>4.5</v>
      </c>
      <c r="H211">
        <v>4.2</v>
      </c>
      <c r="I211">
        <v>4.2</v>
      </c>
      <c r="J211">
        <v>4.5999999999999996</v>
      </c>
      <c r="K211">
        <v>4.9000000000000004</v>
      </c>
      <c r="L211">
        <v>4.5</v>
      </c>
      <c r="M211">
        <v>4.5999999999999996</v>
      </c>
    </row>
    <row r="212" spans="1:13" x14ac:dyDescent="0.35">
      <c r="A212">
        <v>32931</v>
      </c>
      <c r="B212" t="s">
        <v>209</v>
      </c>
      <c r="C212">
        <v>4.5</v>
      </c>
      <c r="D212">
        <v>4.9000000000000004</v>
      </c>
      <c r="E212">
        <v>4.7</v>
      </c>
      <c r="F212">
        <v>4.5</v>
      </c>
      <c r="G212">
        <v>4.4000000000000004</v>
      </c>
      <c r="H212">
        <v>4.8</v>
      </c>
      <c r="I212">
        <v>4.5999999999999996</v>
      </c>
      <c r="J212">
        <v>4.8</v>
      </c>
      <c r="K212">
        <v>4.3</v>
      </c>
      <c r="L212">
        <v>4.5</v>
      </c>
      <c r="M212">
        <v>4.4000000000000004</v>
      </c>
    </row>
    <row r="213" spans="1:13" x14ac:dyDescent="0.35">
      <c r="A213">
        <v>45828</v>
      </c>
      <c r="B213" t="s">
        <v>210</v>
      </c>
      <c r="C213">
        <v>4.5</v>
      </c>
      <c r="D213">
        <v>4.7</v>
      </c>
      <c r="E213">
        <v>4.5999999999999996</v>
      </c>
      <c r="F213">
        <v>4.2</v>
      </c>
      <c r="G213">
        <v>4.3</v>
      </c>
      <c r="H213">
        <v>4.5</v>
      </c>
      <c r="I213">
        <v>4.5999999999999996</v>
      </c>
      <c r="J213">
        <v>4.5999999999999996</v>
      </c>
      <c r="K213">
        <v>4.5999999999999996</v>
      </c>
      <c r="L213">
        <v>4.8</v>
      </c>
      <c r="M213">
        <v>4.9000000000000004</v>
      </c>
    </row>
    <row r="214" spans="1:13" x14ac:dyDescent="0.35">
      <c r="A214">
        <v>6225</v>
      </c>
      <c r="B214" t="s">
        <v>211</v>
      </c>
      <c r="C214">
        <v>4.7</v>
      </c>
      <c r="D214">
        <v>4.9000000000000004</v>
      </c>
      <c r="E214">
        <v>4.7</v>
      </c>
      <c r="F214">
        <v>4.4000000000000004</v>
      </c>
      <c r="G214">
        <v>4.9000000000000004</v>
      </c>
      <c r="H214">
        <v>4.2</v>
      </c>
      <c r="I214">
        <v>4.8</v>
      </c>
      <c r="J214">
        <v>4.2</v>
      </c>
      <c r="K214">
        <v>4.2</v>
      </c>
      <c r="L214">
        <v>4.7</v>
      </c>
      <c r="M214">
        <v>4.3</v>
      </c>
    </row>
    <row r="215" spans="1:13" x14ac:dyDescent="0.35">
      <c r="A215">
        <v>41906</v>
      </c>
      <c r="B215" t="s">
        <v>212</v>
      </c>
      <c r="C215">
        <v>4.5</v>
      </c>
      <c r="D215">
        <v>4.5</v>
      </c>
      <c r="E215">
        <v>4.9000000000000004</v>
      </c>
      <c r="F215">
        <v>4.9000000000000004</v>
      </c>
      <c r="G215">
        <v>4.3</v>
      </c>
      <c r="H215">
        <v>4.8</v>
      </c>
      <c r="I215">
        <v>4.3</v>
      </c>
      <c r="J215">
        <v>4.5999999999999996</v>
      </c>
      <c r="K215">
        <v>4.5999999999999996</v>
      </c>
      <c r="L215">
        <v>4.5999999999999996</v>
      </c>
      <c r="M215">
        <v>4.5</v>
      </c>
    </row>
    <row r="216" spans="1:13" x14ac:dyDescent="0.35">
      <c r="A216">
        <v>1821</v>
      </c>
      <c r="B216" t="s">
        <v>213</v>
      </c>
      <c r="C216">
        <v>4.4000000000000004</v>
      </c>
      <c r="D216">
        <v>4.7</v>
      </c>
      <c r="E216">
        <v>4.3</v>
      </c>
      <c r="F216">
        <v>4.5999999999999996</v>
      </c>
      <c r="G216">
        <v>4.7</v>
      </c>
      <c r="H216">
        <v>4.2</v>
      </c>
      <c r="I216">
        <v>4.8</v>
      </c>
      <c r="J216">
        <v>4.5999999999999996</v>
      </c>
      <c r="K216">
        <v>4.2</v>
      </c>
      <c r="L216">
        <v>4.4000000000000004</v>
      </c>
      <c r="M216">
        <v>4.9000000000000004</v>
      </c>
    </row>
    <row r="217" spans="1:13" x14ac:dyDescent="0.35">
      <c r="A217">
        <v>5317</v>
      </c>
      <c r="B217" t="s">
        <v>214</v>
      </c>
      <c r="C217">
        <v>4.9000000000000004</v>
      </c>
      <c r="D217">
        <v>4.8</v>
      </c>
      <c r="E217">
        <v>4.3</v>
      </c>
      <c r="F217">
        <v>4.4000000000000004</v>
      </c>
      <c r="G217">
        <v>4.9000000000000004</v>
      </c>
      <c r="H217">
        <v>4.3</v>
      </c>
      <c r="I217">
        <v>4.3</v>
      </c>
      <c r="J217">
        <v>4.7</v>
      </c>
      <c r="K217">
        <v>4.3</v>
      </c>
      <c r="L217">
        <v>4.9000000000000004</v>
      </c>
      <c r="M217">
        <v>4.7</v>
      </c>
    </row>
    <row r="218" spans="1:13" x14ac:dyDescent="0.35">
      <c r="A218">
        <v>34663</v>
      </c>
      <c r="B218" t="s">
        <v>215</v>
      </c>
      <c r="C218">
        <v>4.8</v>
      </c>
      <c r="D218">
        <v>4.3</v>
      </c>
      <c r="E218">
        <v>4.2</v>
      </c>
      <c r="F218">
        <v>4.5999999999999996</v>
      </c>
      <c r="G218">
        <v>4.5999999999999996</v>
      </c>
      <c r="H218">
        <v>4.9000000000000004</v>
      </c>
      <c r="I218">
        <v>4.4000000000000004</v>
      </c>
      <c r="J218">
        <v>4.2</v>
      </c>
      <c r="K218">
        <v>4.4000000000000004</v>
      </c>
      <c r="L218">
        <v>4.5999999999999996</v>
      </c>
      <c r="M218">
        <v>4.5</v>
      </c>
    </row>
    <row r="219" spans="1:13" x14ac:dyDescent="0.35">
      <c r="A219">
        <v>35485</v>
      </c>
      <c r="B219" t="s">
        <v>216</v>
      </c>
      <c r="C219">
        <v>4.2</v>
      </c>
      <c r="D219">
        <v>4.2</v>
      </c>
      <c r="E219">
        <v>4.4000000000000004</v>
      </c>
      <c r="F219">
        <v>4.3</v>
      </c>
      <c r="G219">
        <v>4.3</v>
      </c>
      <c r="H219">
        <v>4.9000000000000004</v>
      </c>
      <c r="I219">
        <v>4.4000000000000004</v>
      </c>
      <c r="J219">
        <v>4.4000000000000004</v>
      </c>
      <c r="K219">
        <v>4.9000000000000004</v>
      </c>
      <c r="L219">
        <v>4.4000000000000004</v>
      </c>
      <c r="M219">
        <v>4.4000000000000004</v>
      </c>
    </row>
    <row r="220" spans="1:13" x14ac:dyDescent="0.35">
      <c r="A220">
        <v>5401</v>
      </c>
      <c r="B220" t="s">
        <v>217</v>
      </c>
      <c r="C220">
        <v>4.5</v>
      </c>
      <c r="D220">
        <v>4.7</v>
      </c>
      <c r="E220">
        <v>4.8</v>
      </c>
      <c r="F220">
        <v>4.3</v>
      </c>
      <c r="G220">
        <v>4.2</v>
      </c>
      <c r="H220">
        <v>4.3</v>
      </c>
      <c r="I220">
        <v>4.9000000000000004</v>
      </c>
      <c r="J220">
        <v>4.4000000000000004</v>
      </c>
      <c r="K220">
        <v>4.4000000000000004</v>
      </c>
      <c r="L220">
        <v>4.5</v>
      </c>
      <c r="M220">
        <v>4.5</v>
      </c>
    </row>
    <row r="221" spans="1:13" x14ac:dyDescent="0.35">
      <c r="A221">
        <v>5325</v>
      </c>
      <c r="B221" t="s">
        <v>218</v>
      </c>
      <c r="C221">
        <v>4.3</v>
      </c>
      <c r="D221">
        <v>4.8</v>
      </c>
      <c r="E221">
        <v>4.5</v>
      </c>
      <c r="F221">
        <v>4.5</v>
      </c>
      <c r="G221">
        <v>4.7</v>
      </c>
      <c r="H221">
        <v>4.9000000000000004</v>
      </c>
      <c r="I221">
        <v>4.5</v>
      </c>
      <c r="J221">
        <v>4.3</v>
      </c>
      <c r="K221">
        <v>4.5999999999999996</v>
      </c>
      <c r="L221">
        <v>4.5999999999999996</v>
      </c>
      <c r="M221">
        <v>4.5999999999999996</v>
      </c>
    </row>
    <row r="222" spans="1:13" x14ac:dyDescent="0.35">
      <c r="A222">
        <v>29335</v>
      </c>
      <c r="B222" t="s">
        <v>219</v>
      </c>
      <c r="C222">
        <v>4.2</v>
      </c>
      <c r="D222">
        <v>4.5999999999999996</v>
      </c>
      <c r="E222">
        <v>4.3</v>
      </c>
      <c r="F222">
        <v>4.9000000000000004</v>
      </c>
      <c r="G222">
        <v>4.4000000000000004</v>
      </c>
      <c r="H222">
        <v>4.8</v>
      </c>
      <c r="I222">
        <v>4.4000000000000004</v>
      </c>
      <c r="J222">
        <v>4.3</v>
      </c>
      <c r="K222">
        <v>4.7</v>
      </c>
      <c r="L222">
        <v>4.8</v>
      </c>
      <c r="M222">
        <v>4.7</v>
      </c>
    </row>
    <row r="223" spans="1:13" x14ac:dyDescent="0.35">
      <c r="A223">
        <v>956</v>
      </c>
      <c r="B223" t="s">
        <v>220</v>
      </c>
      <c r="C223">
        <v>4.9000000000000004</v>
      </c>
      <c r="D223">
        <v>4.9000000000000004</v>
      </c>
      <c r="E223">
        <v>4.5</v>
      </c>
      <c r="F223">
        <v>4.5</v>
      </c>
      <c r="G223">
        <v>4.7</v>
      </c>
      <c r="H223">
        <v>4.3</v>
      </c>
      <c r="I223">
        <v>4.2</v>
      </c>
      <c r="J223">
        <v>4.9000000000000004</v>
      </c>
      <c r="K223">
        <v>4.2</v>
      </c>
      <c r="L223">
        <v>4.5</v>
      </c>
      <c r="M223">
        <v>4.5</v>
      </c>
    </row>
    <row r="224" spans="1:13" x14ac:dyDescent="0.35">
      <c r="A224">
        <v>2886</v>
      </c>
      <c r="B224" t="s">
        <v>221</v>
      </c>
      <c r="C224">
        <v>4.3</v>
      </c>
      <c r="D224">
        <v>4.7</v>
      </c>
      <c r="E224">
        <v>4.3</v>
      </c>
      <c r="F224">
        <v>4.3</v>
      </c>
      <c r="G224">
        <v>4.4000000000000004</v>
      </c>
      <c r="H224">
        <v>4.2</v>
      </c>
      <c r="I224">
        <v>4.3</v>
      </c>
      <c r="J224">
        <v>4.2</v>
      </c>
      <c r="K224">
        <v>4.5</v>
      </c>
      <c r="L224">
        <v>4.9000000000000004</v>
      </c>
      <c r="M224">
        <v>4.7</v>
      </c>
    </row>
    <row r="225" spans="1:13" x14ac:dyDescent="0.35">
      <c r="A225">
        <v>1444</v>
      </c>
      <c r="B225" t="s">
        <v>222</v>
      </c>
      <c r="C225">
        <v>4.5999999999999996</v>
      </c>
      <c r="D225">
        <v>4.9000000000000004</v>
      </c>
      <c r="E225">
        <v>4.5</v>
      </c>
      <c r="F225">
        <v>4.4000000000000004</v>
      </c>
      <c r="G225">
        <v>4.2</v>
      </c>
      <c r="H225">
        <v>4.4000000000000004</v>
      </c>
      <c r="I225">
        <v>4.4000000000000004</v>
      </c>
      <c r="J225">
        <v>4.3</v>
      </c>
      <c r="K225">
        <v>4.9000000000000004</v>
      </c>
      <c r="L225">
        <v>4.5</v>
      </c>
      <c r="M225">
        <v>4.5</v>
      </c>
    </row>
    <row r="226" spans="1:13" x14ac:dyDescent="0.35">
      <c r="A226">
        <v>5736</v>
      </c>
      <c r="B226" t="s">
        <v>223</v>
      </c>
      <c r="C226">
        <v>4.4000000000000004</v>
      </c>
      <c r="D226">
        <v>4.7</v>
      </c>
      <c r="E226">
        <v>4.4000000000000004</v>
      </c>
      <c r="F226">
        <v>4.7</v>
      </c>
      <c r="G226">
        <v>4.2</v>
      </c>
      <c r="H226">
        <v>4.2</v>
      </c>
      <c r="I226">
        <v>4.5</v>
      </c>
      <c r="J226">
        <v>4.3</v>
      </c>
      <c r="K226">
        <v>4.8</v>
      </c>
      <c r="L226">
        <v>4.4000000000000004</v>
      </c>
      <c r="M226">
        <v>4.9000000000000004</v>
      </c>
    </row>
    <row r="227" spans="1:13" x14ac:dyDescent="0.35">
      <c r="A227">
        <v>44810</v>
      </c>
      <c r="B227" t="s">
        <v>224</v>
      </c>
      <c r="C227">
        <v>4.5999999999999996</v>
      </c>
      <c r="D227">
        <v>4.4000000000000004</v>
      </c>
      <c r="E227">
        <v>4.5999999999999996</v>
      </c>
      <c r="F227">
        <v>4.7</v>
      </c>
      <c r="G227">
        <v>4.7</v>
      </c>
      <c r="H227">
        <v>4.7</v>
      </c>
      <c r="I227">
        <v>4.7</v>
      </c>
      <c r="J227">
        <v>4.9000000000000004</v>
      </c>
      <c r="K227">
        <v>4.4000000000000004</v>
      </c>
      <c r="L227">
        <v>4.2</v>
      </c>
      <c r="M227">
        <v>4.9000000000000004</v>
      </c>
    </row>
    <row r="228" spans="1:13" x14ac:dyDescent="0.35">
      <c r="A228">
        <v>9167</v>
      </c>
      <c r="B228" t="s">
        <v>225</v>
      </c>
      <c r="C228">
        <v>4.5999999999999996</v>
      </c>
      <c r="D228">
        <v>4.5</v>
      </c>
      <c r="E228">
        <v>4.5999999999999996</v>
      </c>
      <c r="F228">
        <v>4.5</v>
      </c>
      <c r="G228">
        <v>4.9000000000000004</v>
      </c>
      <c r="H228">
        <v>4.5</v>
      </c>
      <c r="I228">
        <v>4.8</v>
      </c>
      <c r="J228">
        <v>4.7</v>
      </c>
      <c r="K228">
        <v>4.3</v>
      </c>
      <c r="L228">
        <v>4.7</v>
      </c>
      <c r="M228">
        <v>4.5999999999999996</v>
      </c>
    </row>
    <row r="229" spans="1:13" x14ac:dyDescent="0.35">
      <c r="A229">
        <v>5358</v>
      </c>
      <c r="B229" t="s">
        <v>226</v>
      </c>
      <c r="C229">
        <v>4.2</v>
      </c>
      <c r="D229">
        <v>4.2</v>
      </c>
      <c r="E229">
        <v>4.2</v>
      </c>
      <c r="F229">
        <v>4.5</v>
      </c>
      <c r="G229">
        <v>4.7</v>
      </c>
      <c r="H229">
        <v>4.5999999999999996</v>
      </c>
      <c r="I229">
        <v>4.9000000000000004</v>
      </c>
      <c r="J229">
        <v>4.3</v>
      </c>
      <c r="K229">
        <v>4.2</v>
      </c>
      <c r="L229">
        <v>4.4000000000000004</v>
      </c>
      <c r="M229">
        <v>4.8</v>
      </c>
    </row>
    <row r="230" spans="1:13" x14ac:dyDescent="0.35">
      <c r="A230">
        <v>44889</v>
      </c>
      <c r="B230" t="s">
        <v>227</v>
      </c>
      <c r="C230">
        <v>4.3</v>
      </c>
      <c r="D230">
        <v>4.4000000000000004</v>
      </c>
      <c r="E230">
        <v>4.2</v>
      </c>
      <c r="F230">
        <v>4.2</v>
      </c>
      <c r="G230">
        <v>4.4000000000000004</v>
      </c>
      <c r="H230">
        <v>4.5999999999999996</v>
      </c>
      <c r="I230">
        <v>4.4000000000000004</v>
      </c>
      <c r="J230">
        <v>4.2</v>
      </c>
      <c r="K230">
        <v>4.2</v>
      </c>
      <c r="L230">
        <v>4.5</v>
      </c>
      <c r="M230">
        <v>4.5999999999999996</v>
      </c>
    </row>
    <row r="231" spans="1:13" x14ac:dyDescent="0.35">
      <c r="A231">
        <v>1506</v>
      </c>
      <c r="B231" t="s">
        <v>228</v>
      </c>
      <c r="C231">
        <v>4.2</v>
      </c>
      <c r="D231">
        <v>4.2</v>
      </c>
      <c r="E231">
        <v>4.2</v>
      </c>
      <c r="F231">
        <v>4.4000000000000004</v>
      </c>
      <c r="G231">
        <v>4.5</v>
      </c>
      <c r="H231">
        <v>4.7</v>
      </c>
      <c r="I231">
        <v>4.9000000000000004</v>
      </c>
      <c r="J231">
        <v>4.5999999999999996</v>
      </c>
      <c r="K231">
        <v>4.8</v>
      </c>
      <c r="L231">
        <v>4.4000000000000004</v>
      </c>
      <c r="M231">
        <v>4.5</v>
      </c>
    </row>
    <row r="232" spans="1:13" x14ac:dyDescent="0.35">
      <c r="A232">
        <v>9051</v>
      </c>
      <c r="B232" t="s">
        <v>229</v>
      </c>
      <c r="C232">
        <v>4.4000000000000004</v>
      </c>
      <c r="D232">
        <v>4.5999999999999996</v>
      </c>
      <c r="E232">
        <v>4.5999999999999996</v>
      </c>
      <c r="F232">
        <v>4.4000000000000004</v>
      </c>
      <c r="G232">
        <v>4.5999999999999996</v>
      </c>
      <c r="H232">
        <v>4.4000000000000004</v>
      </c>
      <c r="I232">
        <v>4.7</v>
      </c>
      <c r="J232">
        <v>4.9000000000000004</v>
      </c>
      <c r="K232">
        <v>4.9000000000000004</v>
      </c>
      <c r="L232">
        <v>4.5</v>
      </c>
      <c r="M232">
        <v>4.5</v>
      </c>
    </row>
    <row r="233" spans="1:13" x14ac:dyDescent="0.35">
      <c r="A233">
        <v>5359</v>
      </c>
      <c r="B233" t="s">
        <v>230</v>
      </c>
      <c r="C233">
        <v>4.5</v>
      </c>
      <c r="D233">
        <v>4.5</v>
      </c>
      <c r="E233">
        <v>4.5</v>
      </c>
      <c r="F233">
        <v>4.4000000000000004</v>
      </c>
      <c r="G233">
        <v>4.9000000000000004</v>
      </c>
      <c r="H233">
        <v>4.9000000000000004</v>
      </c>
      <c r="I233">
        <v>4.5999999999999996</v>
      </c>
      <c r="J233">
        <v>4.2</v>
      </c>
      <c r="K233">
        <v>4.5999999999999996</v>
      </c>
      <c r="L233">
        <v>4.8</v>
      </c>
      <c r="M233">
        <v>4.5</v>
      </c>
    </row>
    <row r="234" spans="1:13" x14ac:dyDescent="0.35">
      <c r="A234">
        <v>5474</v>
      </c>
      <c r="B234" t="s">
        <v>231</v>
      </c>
      <c r="C234">
        <v>4.4000000000000004</v>
      </c>
      <c r="D234">
        <v>4.4000000000000004</v>
      </c>
      <c r="E234">
        <v>4.4000000000000004</v>
      </c>
      <c r="F234">
        <v>4.9000000000000004</v>
      </c>
      <c r="G234">
        <v>4.2</v>
      </c>
      <c r="H234">
        <v>4.7</v>
      </c>
      <c r="I234">
        <v>4.9000000000000004</v>
      </c>
      <c r="J234">
        <v>4.5</v>
      </c>
      <c r="K234">
        <v>4.4000000000000004</v>
      </c>
      <c r="L234">
        <v>4.3</v>
      </c>
      <c r="M234">
        <v>4.5</v>
      </c>
    </row>
    <row r="235" spans="1:13" x14ac:dyDescent="0.35">
      <c r="A235">
        <v>31478</v>
      </c>
      <c r="B235" t="s">
        <v>232</v>
      </c>
      <c r="C235">
        <v>4.5999999999999996</v>
      </c>
      <c r="D235">
        <v>4.2</v>
      </c>
      <c r="E235">
        <v>4.8</v>
      </c>
      <c r="F235">
        <v>4.7</v>
      </c>
      <c r="G235">
        <v>4.8</v>
      </c>
      <c r="H235">
        <v>4.2</v>
      </c>
      <c r="I235">
        <v>4.3</v>
      </c>
      <c r="J235">
        <v>4.9000000000000004</v>
      </c>
      <c r="K235">
        <v>4.8</v>
      </c>
      <c r="L235">
        <v>4.5999999999999996</v>
      </c>
      <c r="M235">
        <v>4.7</v>
      </c>
    </row>
    <row r="236" spans="1:13" x14ac:dyDescent="0.35">
      <c r="A236">
        <v>38515</v>
      </c>
      <c r="B236" t="s">
        <v>233</v>
      </c>
      <c r="C236">
        <v>4.3</v>
      </c>
      <c r="D236">
        <v>4.2</v>
      </c>
      <c r="E236">
        <v>4.4000000000000004</v>
      </c>
      <c r="F236">
        <v>4.9000000000000004</v>
      </c>
      <c r="G236">
        <v>4.5</v>
      </c>
      <c r="H236">
        <v>4.7</v>
      </c>
      <c r="I236">
        <v>4.8</v>
      </c>
      <c r="J236">
        <v>4.8</v>
      </c>
      <c r="K236">
        <v>4.5999999999999996</v>
      </c>
      <c r="L236">
        <v>4.5</v>
      </c>
      <c r="M236">
        <v>4.9000000000000004</v>
      </c>
    </row>
    <row r="237" spans="1:13" x14ac:dyDescent="0.35">
      <c r="A237">
        <v>43168</v>
      </c>
      <c r="B237" t="s">
        <v>234</v>
      </c>
      <c r="C237">
        <v>4.9000000000000004</v>
      </c>
      <c r="D237">
        <v>4.5999999999999996</v>
      </c>
      <c r="E237">
        <v>4.5999999999999996</v>
      </c>
      <c r="F237">
        <v>4.3</v>
      </c>
      <c r="G237">
        <v>4.2</v>
      </c>
      <c r="H237">
        <v>4.3</v>
      </c>
      <c r="I237">
        <v>4.8</v>
      </c>
      <c r="J237">
        <v>4.8</v>
      </c>
      <c r="K237">
        <v>4.9000000000000004</v>
      </c>
      <c r="L237">
        <v>4.5</v>
      </c>
      <c r="M237">
        <v>4.2</v>
      </c>
    </row>
    <row r="238" spans="1:13" x14ac:dyDescent="0.35">
      <c r="A238">
        <v>9689</v>
      </c>
      <c r="B238" t="s">
        <v>235</v>
      </c>
      <c r="C238">
        <v>4.5</v>
      </c>
      <c r="D238">
        <v>4.9000000000000004</v>
      </c>
      <c r="E238">
        <v>4.8</v>
      </c>
      <c r="F238">
        <v>4.9000000000000004</v>
      </c>
      <c r="G238">
        <v>4.3</v>
      </c>
      <c r="H238">
        <v>4.7</v>
      </c>
      <c r="I238">
        <v>4.5999999999999996</v>
      </c>
      <c r="J238">
        <v>4.3</v>
      </c>
      <c r="K238">
        <v>4.7</v>
      </c>
      <c r="L238">
        <v>4.3</v>
      </c>
      <c r="M238">
        <v>4.8</v>
      </c>
    </row>
    <row r="239" spans="1:13" x14ac:dyDescent="0.35">
      <c r="A239">
        <v>51729</v>
      </c>
      <c r="B239" t="s">
        <v>236</v>
      </c>
      <c r="C239">
        <v>4.4000000000000004</v>
      </c>
      <c r="D239">
        <v>4.9000000000000004</v>
      </c>
      <c r="E239">
        <v>4.8</v>
      </c>
      <c r="F239">
        <v>4.5999999999999996</v>
      </c>
      <c r="G239">
        <v>4.3</v>
      </c>
      <c r="H239">
        <v>4.5999999999999996</v>
      </c>
      <c r="I239">
        <v>4.7</v>
      </c>
      <c r="J239">
        <v>4.5</v>
      </c>
      <c r="K239">
        <v>4.5999999999999996</v>
      </c>
      <c r="L239">
        <v>4.5999999999999996</v>
      </c>
      <c r="M239">
        <v>4.2</v>
      </c>
    </row>
    <row r="240" spans="1:13" x14ac:dyDescent="0.35">
      <c r="A240">
        <v>9456</v>
      </c>
      <c r="B240" t="s">
        <v>237</v>
      </c>
      <c r="C240">
        <v>4.4000000000000004</v>
      </c>
      <c r="D240">
        <v>4.9000000000000004</v>
      </c>
      <c r="E240">
        <v>4.7</v>
      </c>
      <c r="F240">
        <v>4.3</v>
      </c>
      <c r="G240">
        <v>4.3</v>
      </c>
      <c r="H240">
        <v>4.3</v>
      </c>
      <c r="I240">
        <v>4.5999999999999996</v>
      </c>
      <c r="J240">
        <v>4.7</v>
      </c>
      <c r="K240">
        <v>4.5</v>
      </c>
      <c r="L240">
        <v>4.5</v>
      </c>
      <c r="M240">
        <v>4.9000000000000004</v>
      </c>
    </row>
    <row r="241" spans="1:13" x14ac:dyDescent="0.35">
      <c r="A241">
        <v>5361</v>
      </c>
      <c r="B241" t="s">
        <v>238</v>
      </c>
      <c r="C241">
        <v>4.7</v>
      </c>
      <c r="D241">
        <v>4.7</v>
      </c>
      <c r="E241">
        <v>4.7</v>
      </c>
      <c r="F241">
        <v>4.9000000000000004</v>
      </c>
      <c r="G241">
        <v>4.4000000000000004</v>
      </c>
      <c r="H241">
        <v>4.8</v>
      </c>
      <c r="I241">
        <v>4.5999999999999996</v>
      </c>
      <c r="J241">
        <v>4.9000000000000004</v>
      </c>
      <c r="K241">
        <v>4.3</v>
      </c>
      <c r="L241">
        <v>4.8</v>
      </c>
      <c r="M241">
        <v>4.2</v>
      </c>
    </row>
    <row r="242" spans="1:13" x14ac:dyDescent="0.35">
      <c r="A242">
        <v>1940</v>
      </c>
      <c r="B242" t="s">
        <v>239</v>
      </c>
      <c r="C242">
        <v>4.2</v>
      </c>
      <c r="D242">
        <v>4.5</v>
      </c>
      <c r="E242">
        <v>4.5999999999999996</v>
      </c>
      <c r="F242">
        <v>4.9000000000000004</v>
      </c>
      <c r="G242">
        <v>4.9000000000000004</v>
      </c>
      <c r="H242">
        <v>4.4000000000000004</v>
      </c>
      <c r="I242">
        <v>4.9000000000000004</v>
      </c>
      <c r="J242">
        <v>4.2</v>
      </c>
      <c r="K242">
        <v>4.5</v>
      </c>
      <c r="L242">
        <v>4.7</v>
      </c>
      <c r="M242">
        <v>4.2</v>
      </c>
    </row>
    <row r="243" spans="1:13" x14ac:dyDescent="0.35">
      <c r="A243">
        <v>33309</v>
      </c>
      <c r="B243" t="s">
        <v>240</v>
      </c>
      <c r="C243">
        <v>4.7</v>
      </c>
      <c r="D243">
        <v>4.7</v>
      </c>
      <c r="E243">
        <v>4.5</v>
      </c>
      <c r="F243">
        <v>4.7</v>
      </c>
      <c r="G243">
        <v>4.3</v>
      </c>
      <c r="H243">
        <v>4.7</v>
      </c>
      <c r="I243">
        <v>4.4000000000000004</v>
      </c>
      <c r="J243">
        <v>4.7</v>
      </c>
      <c r="K243">
        <v>4.7</v>
      </c>
      <c r="L243">
        <v>4.5</v>
      </c>
      <c r="M243">
        <v>4.5</v>
      </c>
    </row>
    <row r="244" spans="1:13" x14ac:dyDescent="0.35">
      <c r="A244">
        <v>2511</v>
      </c>
      <c r="B244" t="s">
        <v>241</v>
      </c>
      <c r="C244">
        <v>4.3</v>
      </c>
      <c r="D244">
        <v>4.9000000000000004</v>
      </c>
      <c r="E244">
        <v>4.3</v>
      </c>
      <c r="F244">
        <v>4.3</v>
      </c>
      <c r="G244">
        <v>4.5</v>
      </c>
      <c r="H244">
        <v>4.9000000000000004</v>
      </c>
      <c r="I244">
        <v>4.2</v>
      </c>
      <c r="J244">
        <v>4.4000000000000004</v>
      </c>
      <c r="K244">
        <v>4.9000000000000004</v>
      </c>
      <c r="L244">
        <v>4.7</v>
      </c>
      <c r="M244">
        <v>4.3</v>
      </c>
    </row>
    <row r="245" spans="1:13" x14ac:dyDescent="0.35">
      <c r="A245">
        <v>5363</v>
      </c>
      <c r="B245" t="s">
        <v>242</v>
      </c>
      <c r="C245">
        <v>4.5999999999999996</v>
      </c>
      <c r="D245">
        <v>4.7</v>
      </c>
      <c r="E245">
        <v>4.3</v>
      </c>
      <c r="F245">
        <v>4.3</v>
      </c>
      <c r="G245">
        <v>4.7</v>
      </c>
      <c r="H245">
        <v>4.5</v>
      </c>
      <c r="I245">
        <v>4.5999999999999996</v>
      </c>
      <c r="J245">
        <v>4.5</v>
      </c>
      <c r="K245">
        <v>4.9000000000000004</v>
      </c>
      <c r="L245">
        <v>4.5</v>
      </c>
      <c r="M245">
        <v>4.7</v>
      </c>
    </row>
    <row r="246" spans="1:13" x14ac:dyDescent="0.35">
      <c r="A246">
        <v>5364</v>
      </c>
      <c r="B246" t="s">
        <v>243</v>
      </c>
      <c r="C246">
        <v>4.9000000000000004</v>
      </c>
      <c r="D246">
        <v>4.5</v>
      </c>
      <c r="E246">
        <v>4.8</v>
      </c>
      <c r="F246">
        <v>4.5</v>
      </c>
      <c r="G246">
        <v>4.3</v>
      </c>
      <c r="H246">
        <v>4.4000000000000004</v>
      </c>
      <c r="I246">
        <v>4.5999999999999996</v>
      </c>
      <c r="J246">
        <v>4.3</v>
      </c>
      <c r="K246">
        <v>4.7</v>
      </c>
      <c r="L246">
        <v>4.3</v>
      </c>
      <c r="M246">
        <v>4.7</v>
      </c>
    </row>
    <row r="247" spans="1:13" x14ac:dyDescent="0.35">
      <c r="A247">
        <v>19293</v>
      </c>
      <c r="B247" t="s">
        <v>244</v>
      </c>
      <c r="C247">
        <v>4.5999999999999996</v>
      </c>
      <c r="D247">
        <v>4.9000000000000004</v>
      </c>
      <c r="E247">
        <v>4.9000000000000004</v>
      </c>
      <c r="F247">
        <v>4.8</v>
      </c>
      <c r="G247">
        <v>4.5</v>
      </c>
      <c r="H247">
        <v>4.2</v>
      </c>
      <c r="I247">
        <v>4.7</v>
      </c>
      <c r="J247">
        <v>4.9000000000000004</v>
      </c>
      <c r="K247">
        <v>4.5</v>
      </c>
      <c r="L247">
        <v>4.7</v>
      </c>
      <c r="M247">
        <v>4.3</v>
      </c>
    </row>
    <row r="248" spans="1:13" x14ac:dyDescent="0.35">
      <c r="A248">
        <v>50682</v>
      </c>
      <c r="B248" t="s">
        <v>245</v>
      </c>
      <c r="C248">
        <v>4.7</v>
      </c>
      <c r="D248">
        <v>4.5</v>
      </c>
      <c r="E248">
        <v>4.9000000000000004</v>
      </c>
      <c r="F248">
        <v>4.4000000000000004</v>
      </c>
      <c r="G248">
        <v>4.8</v>
      </c>
      <c r="H248">
        <v>4.5</v>
      </c>
      <c r="I248">
        <v>4.5</v>
      </c>
      <c r="J248">
        <v>4.5</v>
      </c>
      <c r="K248">
        <v>4.2</v>
      </c>
      <c r="L248">
        <v>4.3</v>
      </c>
      <c r="M248">
        <v>4.9000000000000004</v>
      </c>
    </row>
    <row r="249" spans="1:13" x14ac:dyDescent="0.35">
      <c r="A249">
        <v>41862</v>
      </c>
      <c r="B249" t="s">
        <v>246</v>
      </c>
      <c r="C249">
        <v>4.2</v>
      </c>
      <c r="D249">
        <v>4.2</v>
      </c>
      <c r="E249">
        <v>4.5999999999999996</v>
      </c>
      <c r="F249">
        <v>4.7</v>
      </c>
      <c r="G249">
        <v>4.4000000000000004</v>
      </c>
      <c r="H249">
        <v>4.2</v>
      </c>
      <c r="I249">
        <v>4.4000000000000004</v>
      </c>
      <c r="J249">
        <v>4.4000000000000004</v>
      </c>
      <c r="K249">
        <v>4.8</v>
      </c>
      <c r="L249">
        <v>4.5999999999999996</v>
      </c>
      <c r="M249">
        <v>4.4000000000000004</v>
      </c>
    </row>
    <row r="250" spans="1:13" x14ac:dyDescent="0.35">
      <c r="A250">
        <v>5462</v>
      </c>
      <c r="B250" t="s">
        <v>247</v>
      </c>
      <c r="C250">
        <v>4.5</v>
      </c>
      <c r="D250">
        <v>4.3</v>
      </c>
      <c r="E250">
        <v>4.4000000000000004</v>
      </c>
      <c r="F250">
        <v>4.5</v>
      </c>
      <c r="G250">
        <v>4.3</v>
      </c>
      <c r="H250">
        <v>4.5</v>
      </c>
      <c r="I250">
        <v>4.9000000000000004</v>
      </c>
      <c r="J250">
        <v>4.2</v>
      </c>
      <c r="K250">
        <v>4.2</v>
      </c>
      <c r="L250">
        <v>4.8</v>
      </c>
      <c r="M250">
        <v>4.2</v>
      </c>
    </row>
    <row r="251" spans="1:13" x14ac:dyDescent="0.35">
      <c r="A251">
        <v>2416</v>
      </c>
      <c r="B251" t="s">
        <v>248</v>
      </c>
      <c r="C251">
        <v>4.5999999999999996</v>
      </c>
      <c r="D251">
        <v>4.3</v>
      </c>
      <c r="E251">
        <v>4.9000000000000004</v>
      </c>
      <c r="F251">
        <v>4.2</v>
      </c>
      <c r="G251">
        <v>4.8</v>
      </c>
      <c r="H251">
        <v>4.4000000000000004</v>
      </c>
      <c r="I251">
        <v>4.9000000000000004</v>
      </c>
      <c r="J251">
        <v>4.5</v>
      </c>
      <c r="K251">
        <v>4.3</v>
      </c>
      <c r="L251">
        <v>4.2</v>
      </c>
      <c r="M251">
        <v>4.4000000000000004</v>
      </c>
    </row>
    <row r="252" spans="1:13" x14ac:dyDescent="0.35">
      <c r="A252">
        <v>5365</v>
      </c>
      <c r="B252" t="s">
        <v>249</v>
      </c>
      <c r="C252">
        <v>4.5999999999999996</v>
      </c>
      <c r="D252">
        <v>4.5</v>
      </c>
      <c r="E252">
        <v>4.2</v>
      </c>
      <c r="F252">
        <v>4.2</v>
      </c>
      <c r="G252">
        <v>4.5</v>
      </c>
      <c r="H252">
        <v>4.2</v>
      </c>
      <c r="I252">
        <v>4.8</v>
      </c>
      <c r="J252">
        <v>4.8</v>
      </c>
      <c r="K252">
        <v>4.2</v>
      </c>
      <c r="L252">
        <v>4.9000000000000004</v>
      </c>
      <c r="M252">
        <v>4.5999999999999996</v>
      </c>
    </row>
    <row r="253" spans="1:13" x14ac:dyDescent="0.35">
      <c r="A253">
        <v>5366</v>
      </c>
      <c r="B253" t="s">
        <v>250</v>
      </c>
      <c r="C253">
        <v>4.7</v>
      </c>
      <c r="D253">
        <v>4.2</v>
      </c>
      <c r="E253">
        <v>4.2</v>
      </c>
      <c r="F253">
        <v>4.2</v>
      </c>
      <c r="G253">
        <v>4.4000000000000004</v>
      </c>
      <c r="H253">
        <v>4.9000000000000004</v>
      </c>
      <c r="I253">
        <v>4.4000000000000004</v>
      </c>
      <c r="J253">
        <v>4.5999999999999996</v>
      </c>
      <c r="K253">
        <v>4.7</v>
      </c>
      <c r="L253">
        <v>4.7</v>
      </c>
      <c r="M253">
        <v>4.5999999999999996</v>
      </c>
    </row>
    <row r="254" spans="1:13" x14ac:dyDescent="0.35">
      <c r="A254">
        <v>5465</v>
      </c>
      <c r="B254" t="s">
        <v>251</v>
      </c>
      <c r="C254">
        <v>4.4000000000000004</v>
      </c>
      <c r="D254">
        <v>4.4000000000000004</v>
      </c>
      <c r="E254">
        <v>4.7</v>
      </c>
      <c r="F254">
        <v>4.8</v>
      </c>
      <c r="G254">
        <v>4.5999999999999996</v>
      </c>
      <c r="H254">
        <v>4.8</v>
      </c>
      <c r="I254">
        <v>4.8</v>
      </c>
      <c r="J254">
        <v>4.2</v>
      </c>
      <c r="K254">
        <v>4.3</v>
      </c>
      <c r="L254">
        <v>4.3</v>
      </c>
      <c r="M254">
        <v>4.2</v>
      </c>
    </row>
    <row r="255" spans="1:13" x14ac:dyDescent="0.35">
      <c r="A255">
        <v>29161</v>
      </c>
      <c r="B255" t="s">
        <v>252</v>
      </c>
      <c r="C255">
        <v>4.8</v>
      </c>
      <c r="D255">
        <v>4.9000000000000004</v>
      </c>
      <c r="E255">
        <v>4.5</v>
      </c>
      <c r="F255">
        <v>4.9000000000000004</v>
      </c>
      <c r="G255">
        <v>4.5999999999999996</v>
      </c>
      <c r="H255">
        <v>4.7</v>
      </c>
      <c r="I255">
        <v>4.5</v>
      </c>
      <c r="J255">
        <v>4.4000000000000004</v>
      </c>
      <c r="K255">
        <v>4.2</v>
      </c>
      <c r="L255">
        <v>4.4000000000000004</v>
      </c>
      <c r="M255">
        <v>4.5999999999999996</v>
      </c>
    </row>
    <row r="256" spans="1:13" x14ac:dyDescent="0.35">
      <c r="A256">
        <v>29113</v>
      </c>
      <c r="B256" t="s">
        <v>253</v>
      </c>
      <c r="C256">
        <v>4.4000000000000004</v>
      </c>
      <c r="D256">
        <v>4.5</v>
      </c>
      <c r="E256">
        <v>4.5999999999999996</v>
      </c>
      <c r="F256">
        <v>4.5999999999999996</v>
      </c>
      <c r="G256">
        <v>4.7</v>
      </c>
      <c r="H256">
        <v>4.3</v>
      </c>
      <c r="I256">
        <v>4.2</v>
      </c>
      <c r="J256">
        <v>4.5999999999999996</v>
      </c>
      <c r="K256">
        <v>4.4000000000000004</v>
      </c>
      <c r="L256">
        <v>4.5999999999999996</v>
      </c>
      <c r="M256">
        <v>4.8</v>
      </c>
    </row>
    <row r="257" spans="1:13" x14ac:dyDescent="0.35">
      <c r="A257">
        <v>32989</v>
      </c>
      <c r="B257" t="s">
        <v>254</v>
      </c>
      <c r="C257">
        <v>4.2</v>
      </c>
      <c r="D257">
        <v>4.4000000000000004</v>
      </c>
      <c r="E257">
        <v>4.4000000000000004</v>
      </c>
      <c r="F257">
        <v>4.9000000000000004</v>
      </c>
      <c r="G257">
        <v>4.5</v>
      </c>
      <c r="H257">
        <v>4.8</v>
      </c>
      <c r="I257">
        <v>4.9000000000000004</v>
      </c>
      <c r="J257">
        <v>4.5</v>
      </c>
      <c r="K257">
        <v>4.3</v>
      </c>
      <c r="L257">
        <v>4.8</v>
      </c>
      <c r="M257">
        <v>4.9000000000000004</v>
      </c>
    </row>
    <row r="258" spans="1:13" x14ac:dyDescent="0.35">
      <c r="A258">
        <v>8004</v>
      </c>
      <c r="B258" t="s">
        <v>255</v>
      </c>
      <c r="C258">
        <v>4.3</v>
      </c>
      <c r="D258">
        <v>4.9000000000000004</v>
      </c>
      <c r="E258">
        <v>4.5999999999999996</v>
      </c>
      <c r="F258">
        <v>4.7</v>
      </c>
      <c r="G258">
        <v>4.9000000000000004</v>
      </c>
      <c r="H258">
        <v>4.4000000000000004</v>
      </c>
      <c r="I258">
        <v>4.8</v>
      </c>
      <c r="J258">
        <v>4.4000000000000004</v>
      </c>
      <c r="K258">
        <v>4.8</v>
      </c>
      <c r="L258">
        <v>4.3</v>
      </c>
      <c r="M258">
        <v>4.3</v>
      </c>
    </row>
    <row r="259" spans="1:13" x14ac:dyDescent="0.35">
      <c r="A259">
        <v>29420</v>
      </c>
      <c r="B259" t="s">
        <v>256</v>
      </c>
      <c r="C259">
        <v>4.2</v>
      </c>
      <c r="D259">
        <v>4.9000000000000004</v>
      </c>
      <c r="E259">
        <v>4.9000000000000004</v>
      </c>
      <c r="F259">
        <v>4.2</v>
      </c>
      <c r="G259">
        <v>4.7</v>
      </c>
      <c r="H259">
        <v>4.3</v>
      </c>
      <c r="I259">
        <v>4.2</v>
      </c>
      <c r="J259">
        <v>4.7</v>
      </c>
      <c r="K259">
        <v>4.8</v>
      </c>
      <c r="L259">
        <v>4.2</v>
      </c>
      <c r="M259">
        <v>4.4000000000000004</v>
      </c>
    </row>
    <row r="260" spans="1:13" x14ac:dyDescent="0.35">
      <c r="A260">
        <v>5275</v>
      </c>
      <c r="B260" t="s">
        <v>257</v>
      </c>
      <c r="C260">
        <v>4.4000000000000004</v>
      </c>
      <c r="D260">
        <v>4.4000000000000004</v>
      </c>
      <c r="E260">
        <v>4.5</v>
      </c>
      <c r="F260">
        <v>4.3</v>
      </c>
      <c r="G260">
        <v>4.4000000000000004</v>
      </c>
      <c r="H260">
        <v>4.5999999999999996</v>
      </c>
      <c r="I260">
        <v>4.3</v>
      </c>
      <c r="J260">
        <v>4.9000000000000004</v>
      </c>
      <c r="K260">
        <v>4.2</v>
      </c>
      <c r="L260">
        <v>4.5</v>
      </c>
      <c r="M260">
        <v>4.2</v>
      </c>
    </row>
    <row r="261" spans="1:13" x14ac:dyDescent="0.35">
      <c r="A261">
        <v>45705</v>
      </c>
      <c r="B261" t="s">
        <v>258</v>
      </c>
      <c r="C261">
        <v>4.3</v>
      </c>
      <c r="D261">
        <v>4.9000000000000004</v>
      </c>
      <c r="E261">
        <v>4.4000000000000004</v>
      </c>
      <c r="F261">
        <v>4.5999999999999996</v>
      </c>
      <c r="G261">
        <v>4.8</v>
      </c>
      <c r="H261">
        <v>4.8</v>
      </c>
      <c r="I261">
        <v>4.4000000000000004</v>
      </c>
      <c r="J261">
        <v>4.8</v>
      </c>
      <c r="K261">
        <v>4.8</v>
      </c>
      <c r="L261">
        <v>4.5</v>
      </c>
      <c r="M261">
        <v>4.5999999999999996</v>
      </c>
    </row>
    <row r="262" spans="1:13" x14ac:dyDescent="0.35">
      <c r="A262">
        <v>5367</v>
      </c>
      <c r="B262" t="s">
        <v>259</v>
      </c>
      <c r="C262">
        <v>4.4000000000000004</v>
      </c>
      <c r="D262">
        <v>4.5999999999999996</v>
      </c>
      <c r="E262">
        <v>4.4000000000000004</v>
      </c>
      <c r="F262">
        <v>4.7</v>
      </c>
      <c r="G262">
        <v>4.2</v>
      </c>
      <c r="H262">
        <v>4.7</v>
      </c>
      <c r="I262">
        <v>4.3</v>
      </c>
      <c r="J262">
        <v>4.9000000000000004</v>
      </c>
      <c r="K262">
        <v>4.4000000000000004</v>
      </c>
      <c r="L262">
        <v>4.4000000000000004</v>
      </c>
      <c r="M262">
        <v>4.3</v>
      </c>
    </row>
    <row r="263" spans="1:13" x14ac:dyDescent="0.35">
      <c r="A263">
        <v>5318</v>
      </c>
      <c r="B263" t="s">
        <v>260</v>
      </c>
      <c r="C263">
        <v>4.5</v>
      </c>
      <c r="D263">
        <v>4.7</v>
      </c>
      <c r="E263">
        <v>4.5999999999999996</v>
      </c>
      <c r="F263">
        <v>4.9000000000000004</v>
      </c>
      <c r="G263">
        <v>4.8</v>
      </c>
      <c r="H263">
        <v>4.8</v>
      </c>
      <c r="I263">
        <v>4.5</v>
      </c>
      <c r="J263">
        <v>4.3</v>
      </c>
      <c r="K263">
        <v>4.2</v>
      </c>
      <c r="L263">
        <v>4.5999999999999996</v>
      </c>
      <c r="M263">
        <v>4.5999999999999996</v>
      </c>
    </row>
    <row r="264" spans="1:13" x14ac:dyDescent="0.35">
      <c r="A264">
        <v>30648</v>
      </c>
      <c r="B264" t="s">
        <v>261</v>
      </c>
      <c r="C264">
        <v>4.2</v>
      </c>
      <c r="D264">
        <v>4.5999999999999996</v>
      </c>
      <c r="E264">
        <v>4.5999999999999996</v>
      </c>
      <c r="F264">
        <v>4.9000000000000004</v>
      </c>
      <c r="G264">
        <v>4.5999999999999996</v>
      </c>
      <c r="H264">
        <v>4.8</v>
      </c>
      <c r="I264">
        <v>4.8</v>
      </c>
      <c r="J264">
        <v>4.7</v>
      </c>
      <c r="K264">
        <v>4.5999999999999996</v>
      </c>
      <c r="L264">
        <v>4.4000000000000004</v>
      </c>
      <c r="M264">
        <v>4.7</v>
      </c>
    </row>
    <row r="265" spans="1:13" x14ac:dyDescent="0.35">
      <c r="A265">
        <v>5792</v>
      </c>
      <c r="B265" t="s">
        <v>262</v>
      </c>
      <c r="C265">
        <v>4.4000000000000004</v>
      </c>
      <c r="D265">
        <v>4.9000000000000004</v>
      </c>
      <c r="E265">
        <v>4.4000000000000004</v>
      </c>
      <c r="F265">
        <v>4.8</v>
      </c>
      <c r="G265">
        <v>4.7</v>
      </c>
      <c r="H265">
        <v>4.8</v>
      </c>
      <c r="I265">
        <v>4.3</v>
      </c>
      <c r="J265">
        <v>4.5</v>
      </c>
      <c r="K265">
        <v>4.5</v>
      </c>
      <c r="L265">
        <v>4.8</v>
      </c>
      <c r="M265">
        <v>4.9000000000000004</v>
      </c>
    </row>
    <row r="266" spans="1:13" x14ac:dyDescent="0.35">
      <c r="A266">
        <v>33899</v>
      </c>
      <c r="B266" t="s">
        <v>263</v>
      </c>
      <c r="C266">
        <v>4.3</v>
      </c>
      <c r="D266">
        <v>4.5</v>
      </c>
      <c r="E266">
        <v>4.5</v>
      </c>
      <c r="F266">
        <v>4.8</v>
      </c>
      <c r="G266">
        <v>4.8</v>
      </c>
      <c r="H266">
        <v>4.7</v>
      </c>
      <c r="I266">
        <v>4.8</v>
      </c>
      <c r="J266">
        <v>4.2</v>
      </c>
      <c r="K266">
        <v>4.5999999999999996</v>
      </c>
      <c r="L266">
        <v>4.4000000000000004</v>
      </c>
      <c r="M266">
        <v>4.5999999999999996</v>
      </c>
    </row>
    <row r="267" spans="1:13" x14ac:dyDescent="0.35">
      <c r="A267">
        <v>29352</v>
      </c>
      <c r="B267" t="s">
        <v>264</v>
      </c>
      <c r="C267">
        <v>4.2</v>
      </c>
      <c r="D267">
        <v>4.4000000000000004</v>
      </c>
      <c r="E267">
        <v>4.4000000000000004</v>
      </c>
      <c r="F267">
        <v>4.2</v>
      </c>
      <c r="G267">
        <v>4.7</v>
      </c>
      <c r="H267">
        <v>4.2</v>
      </c>
      <c r="I267">
        <v>4.9000000000000004</v>
      </c>
      <c r="J267">
        <v>4.5999999999999996</v>
      </c>
      <c r="K267">
        <v>4.7</v>
      </c>
      <c r="L267">
        <v>4.9000000000000004</v>
      </c>
      <c r="M267">
        <v>4.2</v>
      </c>
    </row>
    <row r="268" spans="1:13" x14ac:dyDescent="0.35">
      <c r="A268">
        <v>5427</v>
      </c>
      <c r="B268" t="s">
        <v>265</v>
      </c>
      <c r="C268">
        <v>4.8</v>
      </c>
      <c r="D268">
        <v>4.5999999999999996</v>
      </c>
      <c r="E268">
        <v>4.7</v>
      </c>
      <c r="F268">
        <v>4.5</v>
      </c>
      <c r="G268">
        <v>4.5999999999999996</v>
      </c>
      <c r="H268">
        <v>4.5999999999999996</v>
      </c>
      <c r="I268">
        <v>4.4000000000000004</v>
      </c>
      <c r="J268">
        <v>4.3</v>
      </c>
      <c r="K268">
        <v>4.5999999999999996</v>
      </c>
      <c r="L268">
        <v>4.4000000000000004</v>
      </c>
      <c r="M268">
        <v>4.3</v>
      </c>
    </row>
    <row r="269" spans="1:13" x14ac:dyDescent="0.35">
      <c r="A269">
        <v>50513</v>
      </c>
      <c r="B269" t="s">
        <v>266</v>
      </c>
      <c r="C269">
        <v>4.8</v>
      </c>
      <c r="D269">
        <v>4.9000000000000004</v>
      </c>
      <c r="E269">
        <v>4.4000000000000004</v>
      </c>
      <c r="F269">
        <v>4.2</v>
      </c>
      <c r="G269">
        <v>4.5999999999999996</v>
      </c>
      <c r="H269">
        <v>4.2</v>
      </c>
      <c r="I269">
        <v>4.7</v>
      </c>
      <c r="J269">
        <v>4.9000000000000004</v>
      </c>
      <c r="K269">
        <v>4.2</v>
      </c>
      <c r="L269">
        <v>4.2</v>
      </c>
      <c r="M269">
        <v>4.4000000000000004</v>
      </c>
    </row>
    <row r="270" spans="1:13" x14ac:dyDescent="0.35">
      <c r="A270">
        <v>5259</v>
      </c>
      <c r="B270" t="s">
        <v>267</v>
      </c>
      <c r="C270">
        <v>4.5999999999999996</v>
      </c>
      <c r="D270">
        <v>4.5999999999999996</v>
      </c>
      <c r="E270">
        <v>4.5</v>
      </c>
      <c r="F270">
        <v>4.3</v>
      </c>
      <c r="G270">
        <v>4.4000000000000004</v>
      </c>
      <c r="H270">
        <v>4.4000000000000004</v>
      </c>
      <c r="I270">
        <v>4.7</v>
      </c>
      <c r="J270">
        <v>4.5</v>
      </c>
      <c r="K270">
        <v>4.5999999999999996</v>
      </c>
      <c r="L270">
        <v>4.3</v>
      </c>
      <c r="M270">
        <v>4.7</v>
      </c>
    </row>
    <row r="271" spans="1:13" x14ac:dyDescent="0.35">
      <c r="A271">
        <v>5253</v>
      </c>
      <c r="B271" t="s">
        <v>268</v>
      </c>
      <c r="C271">
        <v>4.5999999999999996</v>
      </c>
      <c r="D271">
        <v>4.3</v>
      </c>
      <c r="E271">
        <v>4.3</v>
      </c>
      <c r="F271">
        <v>4.5</v>
      </c>
      <c r="G271">
        <v>4.4000000000000004</v>
      </c>
      <c r="H271">
        <v>4.8</v>
      </c>
      <c r="I271">
        <v>4.3</v>
      </c>
      <c r="J271">
        <v>4.4000000000000004</v>
      </c>
      <c r="K271">
        <v>4.5</v>
      </c>
      <c r="L271">
        <v>4.2</v>
      </c>
      <c r="M271">
        <v>4.2</v>
      </c>
    </row>
    <row r="272" spans="1:13" x14ac:dyDescent="0.35">
      <c r="A272">
        <v>5370</v>
      </c>
      <c r="B272" t="s">
        <v>269</v>
      </c>
      <c r="C272">
        <v>4.9000000000000004</v>
      </c>
      <c r="D272">
        <v>4.4000000000000004</v>
      </c>
      <c r="E272">
        <v>4.8</v>
      </c>
      <c r="F272">
        <v>4.7</v>
      </c>
      <c r="G272">
        <v>4.7</v>
      </c>
      <c r="H272">
        <v>4.2</v>
      </c>
      <c r="I272">
        <v>4.2</v>
      </c>
      <c r="J272">
        <v>4.7</v>
      </c>
      <c r="K272">
        <v>4.5</v>
      </c>
      <c r="L272">
        <v>4.7</v>
      </c>
      <c r="M272">
        <v>4.5999999999999996</v>
      </c>
    </row>
    <row r="273" spans="1:13" x14ac:dyDescent="0.35">
      <c r="A273">
        <v>5277</v>
      </c>
      <c r="B273" t="s">
        <v>270</v>
      </c>
      <c r="C273">
        <v>4.4000000000000004</v>
      </c>
      <c r="D273">
        <v>4.7</v>
      </c>
      <c r="E273">
        <v>4.7</v>
      </c>
      <c r="F273">
        <v>4.2</v>
      </c>
      <c r="G273">
        <v>4.5</v>
      </c>
      <c r="H273">
        <v>4.9000000000000004</v>
      </c>
      <c r="I273">
        <v>4.4000000000000004</v>
      </c>
      <c r="J273">
        <v>4.5</v>
      </c>
      <c r="K273">
        <v>4.9000000000000004</v>
      </c>
      <c r="L273">
        <v>4.9000000000000004</v>
      </c>
      <c r="M273">
        <v>4.7</v>
      </c>
    </row>
    <row r="274" spans="1:13" x14ac:dyDescent="0.35">
      <c r="A274">
        <v>5497</v>
      </c>
      <c r="B274" t="s">
        <v>271</v>
      </c>
      <c r="C274">
        <v>4.5999999999999996</v>
      </c>
      <c r="D274">
        <v>4.5999999999999996</v>
      </c>
      <c r="E274">
        <v>4.5999999999999996</v>
      </c>
      <c r="F274">
        <v>4.4000000000000004</v>
      </c>
      <c r="G274">
        <v>4.8</v>
      </c>
      <c r="H274">
        <v>4.5</v>
      </c>
      <c r="I274">
        <v>4.8</v>
      </c>
      <c r="J274">
        <v>4.2</v>
      </c>
      <c r="K274">
        <v>4.8</v>
      </c>
      <c r="L274">
        <v>4.5999999999999996</v>
      </c>
      <c r="M274">
        <v>4.7</v>
      </c>
    </row>
    <row r="275" spans="1:13" x14ac:dyDescent="0.35">
      <c r="A275">
        <v>44306</v>
      </c>
      <c r="B275" t="s">
        <v>272</v>
      </c>
      <c r="C275">
        <v>4.5</v>
      </c>
      <c r="D275">
        <v>4.5</v>
      </c>
      <c r="E275">
        <v>4.4000000000000004</v>
      </c>
      <c r="F275">
        <v>4.5999999999999996</v>
      </c>
      <c r="G275">
        <v>4.9000000000000004</v>
      </c>
      <c r="H275">
        <v>4.5</v>
      </c>
      <c r="I275">
        <v>4.5999999999999996</v>
      </c>
      <c r="J275">
        <v>4.5</v>
      </c>
      <c r="K275">
        <v>4.8</v>
      </c>
      <c r="L275">
        <v>4.7</v>
      </c>
      <c r="M275">
        <v>4.3</v>
      </c>
    </row>
    <row r="276" spans="1:13" x14ac:dyDescent="0.35">
      <c r="A276">
        <v>5475</v>
      </c>
      <c r="B276" t="s">
        <v>273</v>
      </c>
      <c r="C276">
        <v>4.4000000000000004</v>
      </c>
      <c r="D276">
        <v>4.4000000000000004</v>
      </c>
      <c r="E276">
        <v>4.5999999999999996</v>
      </c>
      <c r="F276">
        <v>4.5</v>
      </c>
      <c r="G276">
        <v>4.4000000000000004</v>
      </c>
      <c r="H276">
        <v>4.9000000000000004</v>
      </c>
      <c r="I276">
        <v>4.2</v>
      </c>
      <c r="J276">
        <v>4.9000000000000004</v>
      </c>
      <c r="K276">
        <v>4.5999999999999996</v>
      </c>
      <c r="L276">
        <v>4.7</v>
      </c>
      <c r="M276">
        <v>4.5999999999999996</v>
      </c>
    </row>
    <row r="277" spans="1:13" x14ac:dyDescent="0.35">
      <c r="A277">
        <v>45928</v>
      </c>
      <c r="B277" t="s">
        <v>274</v>
      </c>
      <c r="C277">
        <v>4.4000000000000004</v>
      </c>
      <c r="D277">
        <v>4.5</v>
      </c>
      <c r="E277">
        <v>4.5999999999999996</v>
      </c>
      <c r="F277">
        <v>4.4000000000000004</v>
      </c>
      <c r="G277">
        <v>4.2</v>
      </c>
      <c r="H277">
        <v>4.4000000000000004</v>
      </c>
      <c r="I277">
        <v>4.9000000000000004</v>
      </c>
      <c r="J277">
        <v>4.4000000000000004</v>
      </c>
      <c r="K277">
        <v>4.5</v>
      </c>
      <c r="L277">
        <v>4.3</v>
      </c>
      <c r="M277">
        <v>4.4000000000000004</v>
      </c>
    </row>
    <row r="278" spans="1:13" x14ac:dyDescent="0.35">
      <c r="A278">
        <v>45499</v>
      </c>
      <c r="B278" t="s">
        <v>275</v>
      </c>
      <c r="C278">
        <v>4.9000000000000004</v>
      </c>
      <c r="D278">
        <v>4.3</v>
      </c>
      <c r="E278">
        <v>4.7</v>
      </c>
      <c r="F278">
        <v>4.5999999999999996</v>
      </c>
      <c r="G278">
        <v>4.5999999999999996</v>
      </c>
      <c r="H278">
        <v>4.8</v>
      </c>
      <c r="I278">
        <v>4.3</v>
      </c>
      <c r="J278">
        <v>4.8</v>
      </c>
      <c r="K278">
        <v>4.7</v>
      </c>
      <c r="L278">
        <v>4.2</v>
      </c>
      <c r="M278">
        <v>4.8</v>
      </c>
    </row>
    <row r="279" spans="1:13" x14ac:dyDescent="0.35">
      <c r="A279">
        <v>51740</v>
      </c>
      <c r="B279" t="s">
        <v>276</v>
      </c>
      <c r="C279">
        <v>4.2</v>
      </c>
      <c r="D279">
        <v>4.3</v>
      </c>
      <c r="E279">
        <v>4.2</v>
      </c>
      <c r="F279">
        <v>4.5999999999999996</v>
      </c>
      <c r="G279">
        <v>4.9000000000000004</v>
      </c>
      <c r="H279">
        <v>4.8</v>
      </c>
      <c r="I279">
        <v>4.3</v>
      </c>
      <c r="J279">
        <v>4.5999999999999996</v>
      </c>
      <c r="K279">
        <v>4.4000000000000004</v>
      </c>
      <c r="L279">
        <v>4.2</v>
      </c>
      <c r="M279">
        <v>4.7</v>
      </c>
    </row>
    <row r="280" spans="1:13" x14ac:dyDescent="0.35">
      <c r="A280">
        <v>958</v>
      </c>
      <c r="B280" t="s">
        <v>277</v>
      </c>
      <c r="C280">
        <v>4.4000000000000004</v>
      </c>
      <c r="D280">
        <v>4.5999999999999996</v>
      </c>
      <c r="E280">
        <v>4.4000000000000004</v>
      </c>
      <c r="F280">
        <v>4.7</v>
      </c>
      <c r="G280">
        <v>4.5</v>
      </c>
      <c r="H280">
        <v>4.7</v>
      </c>
      <c r="I280">
        <v>4.2</v>
      </c>
      <c r="J280">
        <v>4.8</v>
      </c>
      <c r="K280">
        <v>4.5</v>
      </c>
      <c r="L280">
        <v>4.2</v>
      </c>
      <c r="M280">
        <v>4.8</v>
      </c>
    </row>
    <row r="281" spans="1:13" x14ac:dyDescent="0.35">
      <c r="A281">
        <v>5320</v>
      </c>
      <c r="B281" t="s">
        <v>278</v>
      </c>
      <c r="C281">
        <v>4.5999999999999996</v>
      </c>
      <c r="D281">
        <v>4.7</v>
      </c>
      <c r="E281">
        <v>4.7</v>
      </c>
      <c r="F281">
        <v>4.9000000000000004</v>
      </c>
      <c r="G281">
        <v>4.2</v>
      </c>
      <c r="H281">
        <v>4.8</v>
      </c>
      <c r="I281">
        <v>4.3</v>
      </c>
      <c r="J281">
        <v>4.7</v>
      </c>
      <c r="K281">
        <v>4.3</v>
      </c>
      <c r="L281">
        <v>4.9000000000000004</v>
      </c>
      <c r="M281">
        <v>4.5999999999999996</v>
      </c>
    </row>
    <row r="282" spans="1:13" x14ac:dyDescent="0.35">
      <c r="A282">
        <v>5263</v>
      </c>
      <c r="B282" t="s">
        <v>279</v>
      </c>
      <c r="C282">
        <v>4.4000000000000004</v>
      </c>
      <c r="D282">
        <v>4.5</v>
      </c>
      <c r="E282">
        <v>4.4000000000000004</v>
      </c>
      <c r="F282">
        <v>4.5999999999999996</v>
      </c>
      <c r="G282">
        <v>4.4000000000000004</v>
      </c>
      <c r="H282">
        <v>4.7</v>
      </c>
      <c r="I282">
        <v>4.4000000000000004</v>
      </c>
      <c r="J282">
        <v>4.5999999999999996</v>
      </c>
      <c r="K282">
        <v>4.5999999999999996</v>
      </c>
      <c r="L282">
        <v>4.7</v>
      </c>
      <c r="M282">
        <v>4.5</v>
      </c>
    </row>
    <row r="283" spans="1:13" x14ac:dyDescent="0.35">
      <c r="A283">
        <v>5482</v>
      </c>
      <c r="B283" t="s">
        <v>280</v>
      </c>
      <c r="C283">
        <v>4.5</v>
      </c>
      <c r="D283">
        <v>4.5</v>
      </c>
      <c r="E283">
        <v>4.5999999999999996</v>
      </c>
      <c r="F283">
        <v>4.3</v>
      </c>
      <c r="G283">
        <v>4.2</v>
      </c>
      <c r="H283">
        <v>4.4000000000000004</v>
      </c>
      <c r="I283">
        <v>4.7</v>
      </c>
      <c r="J283">
        <v>4.8</v>
      </c>
      <c r="K283">
        <v>4.8</v>
      </c>
      <c r="L283">
        <v>4.8</v>
      </c>
      <c r="M283">
        <v>4.7</v>
      </c>
    </row>
    <row r="284" spans="1:13" x14ac:dyDescent="0.35">
      <c r="A284">
        <v>5337</v>
      </c>
      <c r="B284" t="s">
        <v>281</v>
      </c>
      <c r="C284">
        <v>4.4000000000000004</v>
      </c>
      <c r="D284">
        <v>4.7</v>
      </c>
      <c r="E284">
        <v>4.2</v>
      </c>
      <c r="F284">
        <v>4.5</v>
      </c>
      <c r="G284">
        <v>4.5</v>
      </c>
      <c r="H284">
        <v>4.4000000000000004</v>
      </c>
      <c r="I284">
        <v>4.9000000000000004</v>
      </c>
      <c r="J284">
        <v>4.5</v>
      </c>
      <c r="K284">
        <v>4.8</v>
      </c>
      <c r="L284">
        <v>4.2</v>
      </c>
      <c r="M284">
        <v>4.9000000000000004</v>
      </c>
    </row>
    <row r="285" spans="1:13" x14ac:dyDescent="0.35">
      <c r="A285">
        <v>5356</v>
      </c>
      <c r="B285" t="s">
        <v>282</v>
      </c>
      <c r="C285">
        <v>4.9000000000000004</v>
      </c>
      <c r="D285">
        <v>4.4000000000000004</v>
      </c>
      <c r="E285">
        <v>4.2</v>
      </c>
      <c r="F285">
        <v>4.4000000000000004</v>
      </c>
      <c r="G285">
        <v>4.9000000000000004</v>
      </c>
      <c r="H285">
        <v>4.3</v>
      </c>
      <c r="I285">
        <v>4.8</v>
      </c>
      <c r="J285">
        <v>4.7</v>
      </c>
      <c r="K285">
        <v>4.8</v>
      </c>
      <c r="L285">
        <v>4.4000000000000004</v>
      </c>
      <c r="M285">
        <v>4.7</v>
      </c>
    </row>
    <row r="286" spans="1:13" x14ac:dyDescent="0.35">
      <c r="A286">
        <v>5254</v>
      </c>
      <c r="B286" t="s">
        <v>283</v>
      </c>
      <c r="C286">
        <v>4.5999999999999996</v>
      </c>
      <c r="D286">
        <v>4.9000000000000004</v>
      </c>
      <c r="E286">
        <v>4.9000000000000004</v>
      </c>
      <c r="F286">
        <v>4.7</v>
      </c>
      <c r="G286">
        <v>4.2</v>
      </c>
      <c r="H286">
        <v>4.4000000000000004</v>
      </c>
      <c r="I286">
        <v>4.3</v>
      </c>
      <c r="J286">
        <v>4.8</v>
      </c>
      <c r="K286">
        <v>4.5</v>
      </c>
      <c r="L286">
        <v>4.9000000000000004</v>
      </c>
      <c r="M286">
        <v>4.3</v>
      </c>
    </row>
    <row r="287" spans="1:13" x14ac:dyDescent="0.35">
      <c r="A287">
        <v>44364</v>
      </c>
      <c r="B287" t="s">
        <v>284</v>
      </c>
      <c r="C287">
        <v>4.7</v>
      </c>
      <c r="D287">
        <v>4.4000000000000004</v>
      </c>
      <c r="E287">
        <v>4.5999999999999996</v>
      </c>
      <c r="F287">
        <v>4.2</v>
      </c>
      <c r="G287">
        <v>4.7</v>
      </c>
      <c r="H287">
        <v>4.4000000000000004</v>
      </c>
      <c r="I287">
        <v>4.2</v>
      </c>
      <c r="J287">
        <v>4.2</v>
      </c>
      <c r="K287">
        <v>4.7</v>
      </c>
      <c r="L287">
        <v>4.2</v>
      </c>
      <c r="M287">
        <v>4.3</v>
      </c>
    </row>
    <row r="288" spans="1:13" x14ac:dyDescent="0.35">
      <c r="A288">
        <v>44989</v>
      </c>
      <c r="B288" t="s">
        <v>285</v>
      </c>
      <c r="C288">
        <v>4.9000000000000004</v>
      </c>
      <c r="D288">
        <v>4.4000000000000004</v>
      </c>
      <c r="E288">
        <v>4.9000000000000004</v>
      </c>
      <c r="F288">
        <v>4.8</v>
      </c>
      <c r="G288">
        <v>4.5</v>
      </c>
      <c r="H288">
        <v>4.4000000000000004</v>
      </c>
      <c r="I288">
        <v>4.2</v>
      </c>
      <c r="J288">
        <v>4.2</v>
      </c>
      <c r="K288">
        <v>4.5999999999999996</v>
      </c>
      <c r="L288">
        <v>4.2</v>
      </c>
      <c r="M288">
        <v>4.8</v>
      </c>
    </row>
    <row r="289" spans="1:13" x14ac:dyDescent="0.35">
      <c r="A289">
        <v>5430</v>
      </c>
      <c r="B289" t="s">
        <v>286</v>
      </c>
      <c r="C289">
        <v>4.7</v>
      </c>
      <c r="D289">
        <v>4.9000000000000004</v>
      </c>
      <c r="E289">
        <v>4.2</v>
      </c>
      <c r="F289">
        <v>4.9000000000000004</v>
      </c>
      <c r="G289">
        <v>4.8</v>
      </c>
      <c r="H289">
        <v>4.8</v>
      </c>
      <c r="I289">
        <v>4.7</v>
      </c>
      <c r="J289">
        <v>4.4000000000000004</v>
      </c>
      <c r="K289">
        <v>4.7</v>
      </c>
      <c r="L289">
        <v>4.9000000000000004</v>
      </c>
      <c r="M289">
        <v>4.5999999999999996</v>
      </c>
    </row>
    <row r="290" spans="1:13" x14ac:dyDescent="0.35">
      <c r="A290">
        <v>1076</v>
      </c>
      <c r="B290" t="s">
        <v>287</v>
      </c>
      <c r="C290">
        <v>4.8</v>
      </c>
      <c r="D290">
        <v>4.2</v>
      </c>
      <c r="E290">
        <v>4.7</v>
      </c>
      <c r="F290">
        <v>4.2</v>
      </c>
      <c r="G290">
        <v>4.9000000000000004</v>
      </c>
      <c r="H290">
        <v>4.5999999999999996</v>
      </c>
      <c r="I290">
        <v>4.4000000000000004</v>
      </c>
      <c r="J290">
        <v>4.5999999999999996</v>
      </c>
      <c r="K290">
        <v>4.4000000000000004</v>
      </c>
      <c r="L290">
        <v>4.5</v>
      </c>
      <c r="M290">
        <v>4.5999999999999996</v>
      </c>
    </row>
    <row r="291" spans="1:13" x14ac:dyDescent="0.35">
      <c r="A291">
        <v>40235</v>
      </c>
      <c r="B291" t="s">
        <v>288</v>
      </c>
      <c r="C291">
        <v>4.5999999999999996</v>
      </c>
      <c r="D291">
        <v>4.8</v>
      </c>
      <c r="E291">
        <v>4.4000000000000004</v>
      </c>
      <c r="F291">
        <v>4.5</v>
      </c>
      <c r="G291">
        <v>4.5</v>
      </c>
      <c r="H291">
        <v>4.8</v>
      </c>
      <c r="I291">
        <v>4.4000000000000004</v>
      </c>
      <c r="J291">
        <v>4.4000000000000004</v>
      </c>
      <c r="K291">
        <v>4.9000000000000004</v>
      </c>
      <c r="L291">
        <v>4.5</v>
      </c>
      <c r="M291">
        <v>4.7</v>
      </c>
    </row>
    <row r="292" spans="1:13" x14ac:dyDescent="0.35">
      <c r="A292">
        <v>5354</v>
      </c>
      <c r="B292" t="s">
        <v>289</v>
      </c>
      <c r="C292">
        <v>4.5999999999999996</v>
      </c>
      <c r="D292">
        <v>4.2</v>
      </c>
      <c r="E292">
        <v>4.5999999999999996</v>
      </c>
      <c r="F292">
        <v>4.7</v>
      </c>
      <c r="G292">
        <v>4.2</v>
      </c>
      <c r="H292">
        <v>4.3</v>
      </c>
      <c r="I292">
        <v>4.3</v>
      </c>
      <c r="J292">
        <v>4.7</v>
      </c>
      <c r="K292">
        <v>4.3</v>
      </c>
      <c r="L292">
        <v>4.4000000000000004</v>
      </c>
      <c r="M292">
        <v>4.8</v>
      </c>
    </row>
    <row r="293" spans="1:13" x14ac:dyDescent="0.35">
      <c r="A293">
        <v>33887</v>
      </c>
      <c r="B293" t="s">
        <v>290</v>
      </c>
      <c r="C293">
        <v>4.3</v>
      </c>
      <c r="D293">
        <v>4.3</v>
      </c>
      <c r="E293">
        <v>4.4000000000000004</v>
      </c>
      <c r="F293">
        <v>4.7</v>
      </c>
      <c r="G293">
        <v>4.8</v>
      </c>
      <c r="H293">
        <v>4.9000000000000004</v>
      </c>
      <c r="I293">
        <v>4.8</v>
      </c>
      <c r="J293">
        <v>4.3</v>
      </c>
      <c r="K293">
        <v>4.9000000000000004</v>
      </c>
      <c r="L293">
        <v>4.5999999999999996</v>
      </c>
      <c r="M293">
        <v>4.5</v>
      </c>
    </row>
    <row r="294" spans="1:13" x14ac:dyDescent="0.35">
      <c r="A294">
        <v>5322</v>
      </c>
      <c r="B294" t="s">
        <v>291</v>
      </c>
      <c r="C294">
        <v>4.2</v>
      </c>
      <c r="D294">
        <v>4.7</v>
      </c>
      <c r="E294">
        <v>4.5</v>
      </c>
      <c r="F294">
        <v>4.9000000000000004</v>
      </c>
      <c r="G294">
        <v>4.3</v>
      </c>
      <c r="H294">
        <v>4.5</v>
      </c>
      <c r="I294">
        <v>4.7</v>
      </c>
      <c r="J294">
        <v>4.4000000000000004</v>
      </c>
      <c r="K294">
        <v>4.8</v>
      </c>
      <c r="L294">
        <v>4.2</v>
      </c>
      <c r="M294">
        <v>4.5</v>
      </c>
    </row>
    <row r="295" spans="1:13" x14ac:dyDescent="0.35">
      <c r="A295">
        <v>5819</v>
      </c>
      <c r="B295" t="s">
        <v>292</v>
      </c>
      <c r="C295">
        <v>4.3</v>
      </c>
      <c r="D295">
        <v>4.5</v>
      </c>
      <c r="E295">
        <v>4.5</v>
      </c>
      <c r="F295">
        <v>4.7</v>
      </c>
      <c r="G295">
        <v>4.5</v>
      </c>
      <c r="H295">
        <v>4.3</v>
      </c>
      <c r="I295">
        <v>4.7</v>
      </c>
      <c r="J295">
        <v>4.5</v>
      </c>
      <c r="K295">
        <v>4.5</v>
      </c>
      <c r="L295">
        <v>4.2</v>
      </c>
      <c r="M295">
        <v>4.9000000000000004</v>
      </c>
    </row>
    <row r="296" spans="1:13" x14ac:dyDescent="0.35">
      <c r="A296">
        <v>44808</v>
      </c>
      <c r="B296" t="s">
        <v>293</v>
      </c>
      <c r="C296">
        <v>4.9000000000000004</v>
      </c>
      <c r="D296">
        <v>4.8</v>
      </c>
      <c r="E296">
        <v>4.4000000000000004</v>
      </c>
      <c r="F296">
        <v>4.2</v>
      </c>
      <c r="G296">
        <v>4.5999999999999996</v>
      </c>
      <c r="H296">
        <v>4.5999999999999996</v>
      </c>
      <c r="I296">
        <v>4.5999999999999996</v>
      </c>
      <c r="J296">
        <v>4.5999999999999996</v>
      </c>
      <c r="K296">
        <v>4.3</v>
      </c>
      <c r="L296">
        <v>4.4000000000000004</v>
      </c>
      <c r="M296">
        <v>4.8</v>
      </c>
    </row>
    <row r="297" spans="1:13" x14ac:dyDescent="0.35">
      <c r="A297">
        <v>5264</v>
      </c>
      <c r="B297" t="s">
        <v>294</v>
      </c>
      <c r="C297">
        <v>4.5999999999999996</v>
      </c>
      <c r="D297">
        <v>4.4000000000000004</v>
      </c>
      <c r="E297">
        <v>4.8</v>
      </c>
      <c r="F297">
        <v>4.4000000000000004</v>
      </c>
      <c r="G297">
        <v>4.8</v>
      </c>
      <c r="H297">
        <v>4.8</v>
      </c>
      <c r="I297">
        <v>4.9000000000000004</v>
      </c>
      <c r="J297">
        <v>4.5</v>
      </c>
      <c r="K297">
        <v>4.5999999999999996</v>
      </c>
      <c r="L297">
        <v>4.2</v>
      </c>
      <c r="M297">
        <v>4.3</v>
      </c>
    </row>
    <row r="298" spans="1:13" x14ac:dyDescent="0.35">
      <c r="A298">
        <v>5323</v>
      </c>
      <c r="B298" t="s">
        <v>295</v>
      </c>
      <c r="C298">
        <v>4.8</v>
      </c>
      <c r="D298">
        <v>4.3</v>
      </c>
      <c r="E298">
        <v>4.9000000000000004</v>
      </c>
      <c r="F298">
        <v>4.8</v>
      </c>
      <c r="G298">
        <v>4.9000000000000004</v>
      </c>
      <c r="H298">
        <v>4.5999999999999996</v>
      </c>
      <c r="I298">
        <v>4.9000000000000004</v>
      </c>
      <c r="J298">
        <v>4.2</v>
      </c>
      <c r="K298">
        <v>4.8</v>
      </c>
      <c r="L298">
        <v>4.3</v>
      </c>
      <c r="M298">
        <v>4.2</v>
      </c>
    </row>
  </sheetData>
  <sortState xmlns:xlrd2="http://schemas.microsoft.com/office/spreadsheetml/2017/richdata2" ref="A1:A297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97"/>
  <sheetViews>
    <sheetView workbookViewId="0">
      <selection activeCell="A6" sqref="A6"/>
    </sheetView>
  </sheetViews>
  <sheetFormatPr defaultRowHeight="14.5" x14ac:dyDescent="0.35"/>
  <sheetData>
    <row r="1" spans="1:1" x14ac:dyDescent="0.35">
      <c r="A1" t="s">
        <v>298</v>
      </c>
    </row>
    <row r="2" spans="1:1" x14ac:dyDescent="0.35">
      <c r="A2" t="s">
        <v>299</v>
      </c>
    </row>
    <row r="3" spans="1:1" x14ac:dyDescent="0.35">
      <c r="A3" t="s">
        <v>300</v>
      </c>
    </row>
    <row r="4" spans="1:1" x14ac:dyDescent="0.35">
      <c r="A4" t="s">
        <v>301</v>
      </c>
    </row>
    <row r="5" spans="1:1" x14ac:dyDescent="0.35">
      <c r="A5" t="s">
        <v>302</v>
      </c>
    </row>
    <row r="6" spans="1:1" x14ac:dyDescent="0.35">
      <c r="A6" t="s">
        <v>303</v>
      </c>
    </row>
    <row r="7" spans="1:1" x14ac:dyDescent="0.35">
      <c r="A7" t="s">
        <v>304</v>
      </c>
    </row>
    <row r="8" spans="1:1" x14ac:dyDescent="0.35">
      <c r="A8" t="s">
        <v>305</v>
      </c>
    </row>
    <row r="9" spans="1:1" x14ac:dyDescent="0.35">
      <c r="A9" t="s">
        <v>306</v>
      </c>
    </row>
    <row r="10" spans="1:1" x14ac:dyDescent="0.35">
      <c r="A10" t="s">
        <v>307</v>
      </c>
    </row>
    <row r="11" spans="1:1" x14ac:dyDescent="0.35">
      <c r="A11" t="s">
        <v>308</v>
      </c>
    </row>
    <row r="12" spans="1:1" x14ac:dyDescent="0.35">
      <c r="A12" t="s">
        <v>309</v>
      </c>
    </row>
    <row r="13" spans="1:1" x14ac:dyDescent="0.35">
      <c r="A13" t="s">
        <v>310</v>
      </c>
    </row>
    <row r="14" spans="1:1" x14ac:dyDescent="0.35">
      <c r="A14" t="s">
        <v>311</v>
      </c>
    </row>
    <row r="15" spans="1:1" x14ac:dyDescent="0.35">
      <c r="A15" t="s">
        <v>312</v>
      </c>
    </row>
    <row r="16" spans="1:1" x14ac:dyDescent="0.35">
      <c r="A16" t="s">
        <v>313</v>
      </c>
    </row>
    <row r="17" spans="1:1" x14ac:dyDescent="0.35">
      <c r="A17" t="s">
        <v>314</v>
      </c>
    </row>
    <row r="18" spans="1:1" x14ac:dyDescent="0.35">
      <c r="A18" t="s">
        <v>315</v>
      </c>
    </row>
    <row r="19" spans="1:1" x14ac:dyDescent="0.35">
      <c r="A19" t="s">
        <v>316</v>
      </c>
    </row>
    <row r="20" spans="1:1" x14ac:dyDescent="0.35">
      <c r="A20" t="s">
        <v>317</v>
      </c>
    </row>
    <row r="21" spans="1:1" x14ac:dyDescent="0.35">
      <c r="A21" t="s">
        <v>318</v>
      </c>
    </row>
    <row r="22" spans="1:1" x14ac:dyDescent="0.35">
      <c r="A22" t="s">
        <v>319</v>
      </c>
    </row>
    <row r="23" spans="1:1" x14ac:dyDescent="0.35">
      <c r="A23" t="s">
        <v>320</v>
      </c>
    </row>
    <row r="24" spans="1:1" x14ac:dyDescent="0.35">
      <c r="A24" t="s">
        <v>321</v>
      </c>
    </row>
    <row r="25" spans="1:1" x14ac:dyDescent="0.35">
      <c r="A25" t="s">
        <v>322</v>
      </c>
    </row>
    <row r="26" spans="1:1" x14ac:dyDescent="0.35">
      <c r="A26" t="s">
        <v>323</v>
      </c>
    </row>
    <row r="27" spans="1:1" x14ac:dyDescent="0.35">
      <c r="A27" t="s">
        <v>324</v>
      </c>
    </row>
    <row r="28" spans="1:1" x14ac:dyDescent="0.35">
      <c r="A28" t="s">
        <v>325</v>
      </c>
    </row>
    <row r="29" spans="1:1" x14ac:dyDescent="0.35">
      <c r="A29" t="s">
        <v>326</v>
      </c>
    </row>
    <row r="30" spans="1:1" x14ac:dyDescent="0.35">
      <c r="A30" t="s">
        <v>327</v>
      </c>
    </row>
    <row r="31" spans="1:1" x14ac:dyDescent="0.35">
      <c r="A31" t="s">
        <v>328</v>
      </c>
    </row>
    <row r="32" spans="1:1" x14ac:dyDescent="0.35">
      <c r="A32" t="s">
        <v>329</v>
      </c>
    </row>
    <row r="33" spans="1:1" x14ac:dyDescent="0.35">
      <c r="A33" t="s">
        <v>330</v>
      </c>
    </row>
    <row r="34" spans="1:1" x14ac:dyDescent="0.35">
      <c r="A34" t="s">
        <v>331</v>
      </c>
    </row>
    <row r="35" spans="1:1" x14ac:dyDescent="0.35">
      <c r="A35" t="s">
        <v>332</v>
      </c>
    </row>
    <row r="36" spans="1:1" x14ac:dyDescent="0.35">
      <c r="A36" t="s">
        <v>333</v>
      </c>
    </row>
    <row r="37" spans="1:1" x14ac:dyDescent="0.35">
      <c r="A37" t="s">
        <v>334</v>
      </c>
    </row>
    <row r="38" spans="1:1" x14ac:dyDescent="0.35">
      <c r="A38" t="s">
        <v>335</v>
      </c>
    </row>
    <row r="39" spans="1:1" x14ac:dyDescent="0.35">
      <c r="A39" t="s">
        <v>336</v>
      </c>
    </row>
    <row r="40" spans="1:1" x14ac:dyDescent="0.35">
      <c r="A40" t="s">
        <v>337</v>
      </c>
    </row>
    <row r="41" spans="1:1" x14ac:dyDescent="0.35">
      <c r="A41" t="s">
        <v>338</v>
      </c>
    </row>
    <row r="42" spans="1:1" x14ac:dyDescent="0.35">
      <c r="A42" t="s">
        <v>339</v>
      </c>
    </row>
    <row r="43" spans="1:1" x14ac:dyDescent="0.35">
      <c r="A43" t="s">
        <v>340</v>
      </c>
    </row>
    <row r="44" spans="1:1" x14ac:dyDescent="0.35">
      <c r="A44" t="s">
        <v>341</v>
      </c>
    </row>
    <row r="45" spans="1:1" x14ac:dyDescent="0.35">
      <c r="A45" t="s">
        <v>342</v>
      </c>
    </row>
    <row r="46" spans="1:1" x14ac:dyDescent="0.35">
      <c r="A46" t="s">
        <v>343</v>
      </c>
    </row>
    <row r="47" spans="1:1" x14ac:dyDescent="0.35">
      <c r="A47" t="s">
        <v>344</v>
      </c>
    </row>
    <row r="48" spans="1:1" x14ac:dyDescent="0.35">
      <c r="A48" t="s">
        <v>345</v>
      </c>
    </row>
    <row r="49" spans="1:1" x14ac:dyDescent="0.35">
      <c r="A49" t="s">
        <v>346</v>
      </c>
    </row>
    <row r="50" spans="1:1" x14ac:dyDescent="0.35">
      <c r="A50" t="s">
        <v>347</v>
      </c>
    </row>
    <row r="51" spans="1:1" x14ac:dyDescent="0.35">
      <c r="A51" t="s">
        <v>348</v>
      </c>
    </row>
    <row r="52" spans="1:1" x14ac:dyDescent="0.35">
      <c r="A52" t="s">
        <v>349</v>
      </c>
    </row>
    <row r="53" spans="1:1" x14ac:dyDescent="0.35">
      <c r="A53" t="s">
        <v>350</v>
      </c>
    </row>
    <row r="54" spans="1:1" x14ac:dyDescent="0.35">
      <c r="A54" t="s">
        <v>351</v>
      </c>
    </row>
    <row r="55" spans="1:1" x14ac:dyDescent="0.35">
      <c r="A55" t="s">
        <v>352</v>
      </c>
    </row>
    <row r="56" spans="1:1" x14ac:dyDescent="0.35">
      <c r="A56" t="s">
        <v>353</v>
      </c>
    </row>
    <row r="57" spans="1:1" x14ac:dyDescent="0.35">
      <c r="A57" t="s">
        <v>354</v>
      </c>
    </row>
    <row r="58" spans="1:1" x14ac:dyDescent="0.35">
      <c r="A58" t="s">
        <v>355</v>
      </c>
    </row>
    <row r="59" spans="1:1" x14ac:dyDescent="0.35">
      <c r="A59" t="s">
        <v>356</v>
      </c>
    </row>
    <row r="60" spans="1:1" x14ac:dyDescent="0.35">
      <c r="A60" t="s">
        <v>357</v>
      </c>
    </row>
    <row r="61" spans="1:1" x14ac:dyDescent="0.35">
      <c r="A61" t="s">
        <v>358</v>
      </c>
    </row>
    <row r="62" spans="1:1" x14ac:dyDescent="0.35">
      <c r="A62" t="s">
        <v>359</v>
      </c>
    </row>
    <row r="63" spans="1:1" x14ac:dyDescent="0.35">
      <c r="A63" t="s">
        <v>360</v>
      </c>
    </row>
    <row r="64" spans="1:1" x14ac:dyDescent="0.35">
      <c r="A64" t="s">
        <v>361</v>
      </c>
    </row>
    <row r="65" spans="1:1" x14ac:dyDescent="0.35">
      <c r="A65" t="s">
        <v>362</v>
      </c>
    </row>
    <row r="66" spans="1:1" x14ac:dyDescent="0.35">
      <c r="A66" t="s">
        <v>363</v>
      </c>
    </row>
    <row r="67" spans="1:1" x14ac:dyDescent="0.35">
      <c r="A67" t="s">
        <v>364</v>
      </c>
    </row>
    <row r="68" spans="1:1" x14ac:dyDescent="0.35">
      <c r="A68" t="s">
        <v>365</v>
      </c>
    </row>
    <row r="69" spans="1:1" x14ac:dyDescent="0.35">
      <c r="A69" t="s">
        <v>366</v>
      </c>
    </row>
    <row r="70" spans="1:1" x14ac:dyDescent="0.35">
      <c r="A70" t="s">
        <v>367</v>
      </c>
    </row>
    <row r="71" spans="1:1" x14ac:dyDescent="0.35">
      <c r="A71" t="s">
        <v>368</v>
      </c>
    </row>
    <row r="72" spans="1:1" x14ac:dyDescent="0.35">
      <c r="A72" t="s">
        <v>369</v>
      </c>
    </row>
    <row r="73" spans="1:1" x14ac:dyDescent="0.35">
      <c r="A73" t="s">
        <v>370</v>
      </c>
    </row>
    <row r="74" spans="1:1" x14ac:dyDescent="0.35">
      <c r="A74" t="s">
        <v>371</v>
      </c>
    </row>
    <row r="75" spans="1:1" x14ac:dyDescent="0.35">
      <c r="A75" t="s">
        <v>372</v>
      </c>
    </row>
    <row r="76" spans="1:1" x14ac:dyDescent="0.35">
      <c r="A76" t="s">
        <v>373</v>
      </c>
    </row>
    <row r="77" spans="1:1" x14ac:dyDescent="0.35">
      <c r="A77" t="s">
        <v>374</v>
      </c>
    </row>
    <row r="78" spans="1:1" x14ac:dyDescent="0.35">
      <c r="A78" t="s">
        <v>375</v>
      </c>
    </row>
    <row r="79" spans="1:1" x14ac:dyDescent="0.35">
      <c r="A79" t="s">
        <v>376</v>
      </c>
    </row>
    <row r="80" spans="1:1" x14ac:dyDescent="0.35">
      <c r="A80" t="s">
        <v>377</v>
      </c>
    </row>
    <row r="81" spans="1:1" x14ac:dyDescent="0.35">
      <c r="A81" t="s">
        <v>378</v>
      </c>
    </row>
    <row r="82" spans="1:1" x14ac:dyDescent="0.35">
      <c r="A82" t="s">
        <v>379</v>
      </c>
    </row>
    <row r="83" spans="1:1" x14ac:dyDescent="0.35">
      <c r="A83" t="s">
        <v>380</v>
      </c>
    </row>
    <row r="84" spans="1:1" x14ac:dyDescent="0.35">
      <c r="A84" t="s">
        <v>381</v>
      </c>
    </row>
    <row r="85" spans="1:1" x14ac:dyDescent="0.35">
      <c r="A85" t="s">
        <v>382</v>
      </c>
    </row>
    <row r="86" spans="1:1" x14ac:dyDescent="0.35">
      <c r="A86" t="s">
        <v>383</v>
      </c>
    </row>
    <row r="87" spans="1:1" x14ac:dyDescent="0.35">
      <c r="A87" t="s">
        <v>384</v>
      </c>
    </row>
    <row r="88" spans="1:1" x14ac:dyDescent="0.35">
      <c r="A88" t="s">
        <v>385</v>
      </c>
    </row>
    <row r="89" spans="1:1" x14ac:dyDescent="0.35">
      <c r="A89" t="s">
        <v>386</v>
      </c>
    </row>
    <row r="90" spans="1:1" x14ac:dyDescent="0.35">
      <c r="A90" t="s">
        <v>387</v>
      </c>
    </row>
    <row r="91" spans="1:1" x14ac:dyDescent="0.35">
      <c r="A91" t="s">
        <v>388</v>
      </c>
    </row>
    <row r="92" spans="1:1" x14ac:dyDescent="0.35">
      <c r="A92" t="s">
        <v>389</v>
      </c>
    </row>
    <row r="93" spans="1:1" x14ac:dyDescent="0.35">
      <c r="A93" t="s">
        <v>390</v>
      </c>
    </row>
    <row r="94" spans="1:1" x14ac:dyDescent="0.35">
      <c r="A94" t="s">
        <v>391</v>
      </c>
    </row>
    <row r="95" spans="1:1" x14ac:dyDescent="0.35">
      <c r="A95" t="s">
        <v>392</v>
      </c>
    </row>
    <row r="96" spans="1:1" x14ac:dyDescent="0.35">
      <c r="A96" t="s">
        <v>393</v>
      </c>
    </row>
    <row r="97" spans="1:1" x14ac:dyDescent="0.35">
      <c r="A97" t="s">
        <v>394</v>
      </c>
    </row>
    <row r="98" spans="1:1" x14ac:dyDescent="0.35">
      <c r="A98" t="s">
        <v>395</v>
      </c>
    </row>
    <row r="99" spans="1:1" x14ac:dyDescent="0.35">
      <c r="A99" t="s">
        <v>396</v>
      </c>
    </row>
    <row r="100" spans="1:1" x14ac:dyDescent="0.35">
      <c r="A100" t="s">
        <v>397</v>
      </c>
    </row>
    <row r="101" spans="1:1" x14ac:dyDescent="0.35">
      <c r="A101" t="s">
        <v>398</v>
      </c>
    </row>
    <row r="102" spans="1:1" x14ac:dyDescent="0.35">
      <c r="A102" t="s">
        <v>399</v>
      </c>
    </row>
    <row r="103" spans="1:1" x14ac:dyDescent="0.35">
      <c r="A103" t="s">
        <v>400</v>
      </c>
    </row>
    <row r="104" spans="1:1" x14ac:dyDescent="0.35">
      <c r="A104" t="s">
        <v>401</v>
      </c>
    </row>
    <row r="105" spans="1:1" x14ac:dyDescent="0.35">
      <c r="A105" t="s">
        <v>402</v>
      </c>
    </row>
    <row r="106" spans="1:1" x14ac:dyDescent="0.35">
      <c r="A106" t="s">
        <v>403</v>
      </c>
    </row>
    <row r="107" spans="1:1" x14ac:dyDescent="0.35">
      <c r="A107" t="s">
        <v>404</v>
      </c>
    </row>
    <row r="108" spans="1:1" x14ac:dyDescent="0.35">
      <c r="A108" t="s">
        <v>405</v>
      </c>
    </row>
    <row r="109" spans="1:1" x14ac:dyDescent="0.35">
      <c r="A109" t="s">
        <v>406</v>
      </c>
    </row>
    <row r="110" spans="1:1" x14ac:dyDescent="0.35">
      <c r="A110" t="s">
        <v>407</v>
      </c>
    </row>
    <row r="111" spans="1:1" x14ac:dyDescent="0.35">
      <c r="A111" t="s">
        <v>408</v>
      </c>
    </row>
    <row r="112" spans="1:1" x14ac:dyDescent="0.35">
      <c r="A112" t="s">
        <v>409</v>
      </c>
    </row>
    <row r="113" spans="1:1" x14ac:dyDescent="0.35">
      <c r="A113" t="s">
        <v>410</v>
      </c>
    </row>
    <row r="114" spans="1:1" x14ac:dyDescent="0.35">
      <c r="A114" t="s">
        <v>411</v>
      </c>
    </row>
    <row r="115" spans="1:1" x14ac:dyDescent="0.35">
      <c r="A115" t="s">
        <v>412</v>
      </c>
    </row>
    <row r="116" spans="1:1" x14ac:dyDescent="0.35">
      <c r="A116" t="s">
        <v>413</v>
      </c>
    </row>
    <row r="117" spans="1:1" x14ac:dyDescent="0.35">
      <c r="A117" t="s">
        <v>414</v>
      </c>
    </row>
    <row r="118" spans="1:1" x14ac:dyDescent="0.35">
      <c r="A118" t="s">
        <v>415</v>
      </c>
    </row>
    <row r="119" spans="1:1" x14ac:dyDescent="0.35">
      <c r="A119" t="s">
        <v>416</v>
      </c>
    </row>
    <row r="120" spans="1:1" x14ac:dyDescent="0.35">
      <c r="A120" t="s">
        <v>417</v>
      </c>
    </row>
    <row r="121" spans="1:1" x14ac:dyDescent="0.35">
      <c r="A121" t="s">
        <v>418</v>
      </c>
    </row>
    <row r="122" spans="1:1" x14ac:dyDescent="0.35">
      <c r="A122" t="s">
        <v>419</v>
      </c>
    </row>
    <row r="123" spans="1:1" x14ac:dyDescent="0.35">
      <c r="A123" t="s">
        <v>420</v>
      </c>
    </row>
    <row r="124" spans="1:1" x14ac:dyDescent="0.35">
      <c r="A124" t="s">
        <v>421</v>
      </c>
    </row>
    <row r="125" spans="1:1" x14ac:dyDescent="0.35">
      <c r="A125" t="s">
        <v>422</v>
      </c>
    </row>
    <row r="126" spans="1:1" x14ac:dyDescent="0.35">
      <c r="A126" t="s">
        <v>423</v>
      </c>
    </row>
    <row r="127" spans="1:1" x14ac:dyDescent="0.35">
      <c r="A127" t="s">
        <v>424</v>
      </c>
    </row>
    <row r="128" spans="1:1" x14ac:dyDescent="0.35">
      <c r="A128" t="s">
        <v>425</v>
      </c>
    </row>
    <row r="129" spans="1:1" x14ac:dyDescent="0.35">
      <c r="A129" t="s">
        <v>426</v>
      </c>
    </row>
    <row r="130" spans="1:1" x14ac:dyDescent="0.35">
      <c r="A130" t="s">
        <v>427</v>
      </c>
    </row>
    <row r="131" spans="1:1" x14ac:dyDescent="0.35">
      <c r="A131" t="s">
        <v>428</v>
      </c>
    </row>
    <row r="132" spans="1:1" x14ac:dyDescent="0.35">
      <c r="A132" t="s">
        <v>429</v>
      </c>
    </row>
    <row r="133" spans="1:1" x14ac:dyDescent="0.35">
      <c r="A133" t="s">
        <v>430</v>
      </c>
    </row>
    <row r="134" spans="1:1" x14ac:dyDescent="0.35">
      <c r="A134" t="s">
        <v>431</v>
      </c>
    </row>
    <row r="135" spans="1:1" x14ac:dyDescent="0.35">
      <c r="A135" t="s">
        <v>432</v>
      </c>
    </row>
    <row r="136" spans="1:1" x14ac:dyDescent="0.35">
      <c r="A136" t="s">
        <v>433</v>
      </c>
    </row>
    <row r="137" spans="1:1" x14ac:dyDescent="0.35">
      <c r="A137" t="s">
        <v>434</v>
      </c>
    </row>
    <row r="138" spans="1:1" x14ac:dyDescent="0.35">
      <c r="A138" t="s">
        <v>435</v>
      </c>
    </row>
    <row r="139" spans="1:1" x14ac:dyDescent="0.35">
      <c r="A139" t="s">
        <v>436</v>
      </c>
    </row>
    <row r="140" spans="1:1" x14ac:dyDescent="0.35">
      <c r="A140" t="s">
        <v>437</v>
      </c>
    </row>
    <row r="141" spans="1:1" x14ac:dyDescent="0.35">
      <c r="A141" t="s">
        <v>438</v>
      </c>
    </row>
    <row r="142" spans="1:1" x14ac:dyDescent="0.35">
      <c r="A142" t="s">
        <v>439</v>
      </c>
    </row>
    <row r="143" spans="1:1" x14ac:dyDescent="0.35">
      <c r="A143" t="s">
        <v>440</v>
      </c>
    </row>
    <row r="144" spans="1:1" x14ac:dyDescent="0.35">
      <c r="A144" t="s">
        <v>441</v>
      </c>
    </row>
    <row r="145" spans="1:1" x14ac:dyDescent="0.35">
      <c r="A145" t="s">
        <v>442</v>
      </c>
    </row>
    <row r="146" spans="1:1" x14ac:dyDescent="0.35">
      <c r="A146" t="s">
        <v>443</v>
      </c>
    </row>
    <row r="147" spans="1:1" x14ac:dyDescent="0.35">
      <c r="A147" t="s">
        <v>444</v>
      </c>
    </row>
    <row r="148" spans="1:1" x14ac:dyDescent="0.35">
      <c r="A148" t="s">
        <v>445</v>
      </c>
    </row>
    <row r="149" spans="1:1" x14ac:dyDescent="0.35">
      <c r="A149" t="s">
        <v>446</v>
      </c>
    </row>
    <row r="150" spans="1:1" x14ac:dyDescent="0.35">
      <c r="A150" t="s">
        <v>447</v>
      </c>
    </row>
    <row r="151" spans="1:1" x14ac:dyDescent="0.35">
      <c r="A151" t="s">
        <v>448</v>
      </c>
    </row>
    <row r="152" spans="1:1" x14ac:dyDescent="0.35">
      <c r="A152" t="s">
        <v>449</v>
      </c>
    </row>
    <row r="153" spans="1:1" x14ac:dyDescent="0.35">
      <c r="A153" t="s">
        <v>450</v>
      </c>
    </row>
    <row r="154" spans="1:1" x14ac:dyDescent="0.35">
      <c r="A154" t="s">
        <v>451</v>
      </c>
    </row>
    <row r="155" spans="1:1" x14ac:dyDescent="0.35">
      <c r="A155" t="s">
        <v>452</v>
      </c>
    </row>
    <row r="156" spans="1:1" x14ac:dyDescent="0.35">
      <c r="A156" t="s">
        <v>453</v>
      </c>
    </row>
    <row r="157" spans="1:1" x14ac:dyDescent="0.35">
      <c r="A157" t="s">
        <v>454</v>
      </c>
    </row>
    <row r="158" spans="1:1" x14ac:dyDescent="0.35">
      <c r="A158" t="s">
        <v>455</v>
      </c>
    </row>
    <row r="159" spans="1:1" x14ac:dyDescent="0.35">
      <c r="A159" t="s">
        <v>456</v>
      </c>
    </row>
    <row r="160" spans="1:1" x14ac:dyDescent="0.35">
      <c r="A160" t="s">
        <v>457</v>
      </c>
    </row>
    <row r="161" spans="1:1" x14ac:dyDescent="0.35">
      <c r="A161" t="s">
        <v>458</v>
      </c>
    </row>
    <row r="162" spans="1:1" x14ac:dyDescent="0.35">
      <c r="A162" t="s">
        <v>459</v>
      </c>
    </row>
    <row r="163" spans="1:1" x14ac:dyDescent="0.35">
      <c r="A163" t="s">
        <v>460</v>
      </c>
    </row>
    <row r="164" spans="1:1" x14ac:dyDescent="0.35">
      <c r="A164" t="s">
        <v>461</v>
      </c>
    </row>
    <row r="165" spans="1:1" x14ac:dyDescent="0.35">
      <c r="A165" t="s">
        <v>462</v>
      </c>
    </row>
    <row r="166" spans="1:1" x14ac:dyDescent="0.35">
      <c r="A166" t="s">
        <v>463</v>
      </c>
    </row>
    <row r="167" spans="1:1" x14ac:dyDescent="0.35">
      <c r="A167" t="s">
        <v>464</v>
      </c>
    </row>
    <row r="168" spans="1:1" x14ac:dyDescent="0.35">
      <c r="A168" t="s">
        <v>465</v>
      </c>
    </row>
    <row r="169" spans="1:1" x14ac:dyDescent="0.35">
      <c r="A169" t="s">
        <v>466</v>
      </c>
    </row>
    <row r="170" spans="1:1" x14ac:dyDescent="0.35">
      <c r="A170" t="s">
        <v>467</v>
      </c>
    </row>
    <row r="171" spans="1:1" x14ac:dyDescent="0.35">
      <c r="A171" t="s">
        <v>468</v>
      </c>
    </row>
    <row r="172" spans="1:1" x14ac:dyDescent="0.35">
      <c r="A172" t="s">
        <v>469</v>
      </c>
    </row>
    <row r="173" spans="1:1" x14ac:dyDescent="0.35">
      <c r="A173" t="s">
        <v>470</v>
      </c>
    </row>
    <row r="174" spans="1:1" x14ac:dyDescent="0.35">
      <c r="A174" t="s">
        <v>471</v>
      </c>
    </row>
    <row r="175" spans="1:1" x14ac:dyDescent="0.35">
      <c r="A175" t="s">
        <v>472</v>
      </c>
    </row>
    <row r="176" spans="1:1" x14ac:dyDescent="0.35">
      <c r="A176" t="s">
        <v>473</v>
      </c>
    </row>
    <row r="177" spans="1:1" x14ac:dyDescent="0.35">
      <c r="A177" t="s">
        <v>474</v>
      </c>
    </row>
    <row r="178" spans="1:1" x14ac:dyDescent="0.35">
      <c r="A178" t="s">
        <v>475</v>
      </c>
    </row>
    <row r="179" spans="1:1" x14ac:dyDescent="0.35">
      <c r="A179" t="s">
        <v>476</v>
      </c>
    </row>
    <row r="180" spans="1:1" x14ac:dyDescent="0.35">
      <c r="A180" t="s">
        <v>477</v>
      </c>
    </row>
    <row r="181" spans="1:1" x14ac:dyDescent="0.35">
      <c r="A181" t="s">
        <v>478</v>
      </c>
    </row>
    <row r="182" spans="1:1" x14ac:dyDescent="0.35">
      <c r="A182" t="s">
        <v>479</v>
      </c>
    </row>
    <row r="183" spans="1:1" x14ac:dyDescent="0.35">
      <c r="A183" t="s">
        <v>480</v>
      </c>
    </row>
    <row r="184" spans="1:1" x14ac:dyDescent="0.35">
      <c r="A184" t="s">
        <v>481</v>
      </c>
    </row>
    <row r="185" spans="1:1" x14ac:dyDescent="0.35">
      <c r="A185" t="s">
        <v>482</v>
      </c>
    </row>
    <row r="186" spans="1:1" x14ac:dyDescent="0.35">
      <c r="A186" t="s">
        <v>483</v>
      </c>
    </row>
    <row r="187" spans="1:1" x14ac:dyDescent="0.35">
      <c r="A187" t="s">
        <v>484</v>
      </c>
    </row>
    <row r="188" spans="1:1" x14ac:dyDescent="0.35">
      <c r="A188" t="s">
        <v>485</v>
      </c>
    </row>
    <row r="189" spans="1:1" x14ac:dyDescent="0.35">
      <c r="A189" t="s">
        <v>486</v>
      </c>
    </row>
    <row r="190" spans="1:1" x14ac:dyDescent="0.35">
      <c r="A190" t="s">
        <v>487</v>
      </c>
    </row>
    <row r="191" spans="1:1" x14ac:dyDescent="0.35">
      <c r="A191" t="s">
        <v>488</v>
      </c>
    </row>
    <row r="192" spans="1:1" x14ac:dyDescent="0.35">
      <c r="A192" t="s">
        <v>489</v>
      </c>
    </row>
    <row r="193" spans="1:1" x14ac:dyDescent="0.35">
      <c r="A193" t="s">
        <v>490</v>
      </c>
    </row>
    <row r="194" spans="1:1" x14ac:dyDescent="0.35">
      <c r="A194" t="s">
        <v>491</v>
      </c>
    </row>
    <row r="195" spans="1:1" x14ac:dyDescent="0.35">
      <c r="A195" t="s">
        <v>492</v>
      </c>
    </row>
    <row r="196" spans="1:1" x14ac:dyDescent="0.35">
      <c r="A196" t="s">
        <v>493</v>
      </c>
    </row>
    <row r="197" spans="1:1" x14ac:dyDescent="0.35">
      <c r="A197" t="s">
        <v>494</v>
      </c>
    </row>
    <row r="198" spans="1:1" x14ac:dyDescent="0.35">
      <c r="A198" t="s">
        <v>495</v>
      </c>
    </row>
    <row r="199" spans="1:1" x14ac:dyDescent="0.35">
      <c r="A199" t="s">
        <v>496</v>
      </c>
    </row>
    <row r="200" spans="1:1" x14ac:dyDescent="0.35">
      <c r="A200" t="s">
        <v>497</v>
      </c>
    </row>
    <row r="201" spans="1:1" x14ac:dyDescent="0.35">
      <c r="A201" t="s">
        <v>498</v>
      </c>
    </row>
    <row r="202" spans="1:1" x14ac:dyDescent="0.35">
      <c r="A202" t="s">
        <v>499</v>
      </c>
    </row>
    <row r="203" spans="1:1" x14ac:dyDescent="0.35">
      <c r="A203" t="s">
        <v>500</v>
      </c>
    </row>
    <row r="204" spans="1:1" x14ac:dyDescent="0.35">
      <c r="A204" t="s">
        <v>501</v>
      </c>
    </row>
    <row r="205" spans="1:1" x14ac:dyDescent="0.35">
      <c r="A205" t="s">
        <v>502</v>
      </c>
    </row>
    <row r="206" spans="1:1" x14ac:dyDescent="0.35">
      <c r="A206" t="s">
        <v>503</v>
      </c>
    </row>
    <row r="207" spans="1:1" x14ac:dyDescent="0.35">
      <c r="A207" t="s">
        <v>504</v>
      </c>
    </row>
    <row r="208" spans="1:1" x14ac:dyDescent="0.35">
      <c r="A208" t="s">
        <v>505</v>
      </c>
    </row>
    <row r="209" spans="1:1" x14ac:dyDescent="0.35">
      <c r="A209" t="s">
        <v>506</v>
      </c>
    </row>
    <row r="210" spans="1:1" x14ac:dyDescent="0.35">
      <c r="A210" t="s">
        <v>507</v>
      </c>
    </row>
    <row r="211" spans="1:1" x14ac:dyDescent="0.35">
      <c r="A211" t="s">
        <v>508</v>
      </c>
    </row>
    <row r="212" spans="1:1" x14ac:dyDescent="0.35">
      <c r="A212" t="s">
        <v>509</v>
      </c>
    </row>
    <row r="213" spans="1:1" x14ac:dyDescent="0.35">
      <c r="A213" t="s">
        <v>510</v>
      </c>
    </row>
    <row r="214" spans="1:1" x14ac:dyDescent="0.35">
      <c r="A214" t="s">
        <v>511</v>
      </c>
    </row>
    <row r="215" spans="1:1" x14ac:dyDescent="0.35">
      <c r="A215" t="s">
        <v>512</v>
      </c>
    </row>
    <row r="216" spans="1:1" x14ac:dyDescent="0.35">
      <c r="A216" t="s">
        <v>513</v>
      </c>
    </row>
    <row r="217" spans="1:1" x14ac:dyDescent="0.35">
      <c r="A217" t="s">
        <v>514</v>
      </c>
    </row>
    <row r="218" spans="1:1" x14ac:dyDescent="0.35">
      <c r="A218" t="s">
        <v>515</v>
      </c>
    </row>
    <row r="219" spans="1:1" x14ac:dyDescent="0.35">
      <c r="A219" t="s">
        <v>516</v>
      </c>
    </row>
    <row r="220" spans="1:1" x14ac:dyDescent="0.35">
      <c r="A220" t="s">
        <v>517</v>
      </c>
    </row>
    <row r="221" spans="1:1" x14ac:dyDescent="0.35">
      <c r="A221" t="s">
        <v>518</v>
      </c>
    </row>
    <row r="222" spans="1:1" x14ac:dyDescent="0.35">
      <c r="A222" t="s">
        <v>519</v>
      </c>
    </row>
    <row r="223" spans="1:1" x14ac:dyDescent="0.35">
      <c r="A223" t="s">
        <v>520</v>
      </c>
    </row>
    <row r="224" spans="1:1" x14ac:dyDescent="0.35">
      <c r="A224" t="s">
        <v>521</v>
      </c>
    </row>
    <row r="225" spans="1:1" x14ac:dyDescent="0.35">
      <c r="A225" t="s">
        <v>522</v>
      </c>
    </row>
    <row r="226" spans="1:1" x14ac:dyDescent="0.35">
      <c r="A226" t="s">
        <v>523</v>
      </c>
    </row>
    <row r="227" spans="1:1" x14ac:dyDescent="0.35">
      <c r="A227" t="s">
        <v>524</v>
      </c>
    </row>
    <row r="228" spans="1:1" x14ac:dyDescent="0.35">
      <c r="A228" t="s">
        <v>525</v>
      </c>
    </row>
    <row r="229" spans="1:1" x14ac:dyDescent="0.35">
      <c r="A229" t="s">
        <v>526</v>
      </c>
    </row>
    <row r="230" spans="1:1" x14ac:dyDescent="0.35">
      <c r="A230" t="s">
        <v>527</v>
      </c>
    </row>
    <row r="231" spans="1:1" x14ac:dyDescent="0.35">
      <c r="A231" t="s">
        <v>528</v>
      </c>
    </row>
    <row r="232" spans="1:1" x14ac:dyDescent="0.35">
      <c r="A232" t="s">
        <v>529</v>
      </c>
    </row>
    <row r="233" spans="1:1" x14ac:dyDescent="0.35">
      <c r="A233" t="s">
        <v>530</v>
      </c>
    </row>
    <row r="234" spans="1:1" x14ac:dyDescent="0.35">
      <c r="A234" t="s">
        <v>531</v>
      </c>
    </row>
    <row r="235" spans="1:1" x14ac:dyDescent="0.35">
      <c r="A235" t="s">
        <v>532</v>
      </c>
    </row>
    <row r="236" spans="1:1" x14ac:dyDescent="0.35">
      <c r="A236" t="s">
        <v>533</v>
      </c>
    </row>
    <row r="237" spans="1:1" x14ac:dyDescent="0.35">
      <c r="A237" t="s">
        <v>534</v>
      </c>
    </row>
    <row r="238" spans="1:1" x14ac:dyDescent="0.35">
      <c r="A238" t="s">
        <v>535</v>
      </c>
    </row>
    <row r="239" spans="1:1" x14ac:dyDescent="0.35">
      <c r="A239" t="s">
        <v>536</v>
      </c>
    </row>
    <row r="240" spans="1:1" x14ac:dyDescent="0.35">
      <c r="A240" t="s">
        <v>537</v>
      </c>
    </row>
    <row r="241" spans="1:1" x14ac:dyDescent="0.35">
      <c r="A241" t="s">
        <v>538</v>
      </c>
    </row>
    <row r="242" spans="1:1" x14ac:dyDescent="0.35">
      <c r="A242" t="s">
        <v>539</v>
      </c>
    </row>
    <row r="243" spans="1:1" x14ac:dyDescent="0.35">
      <c r="A243" t="s">
        <v>540</v>
      </c>
    </row>
    <row r="244" spans="1:1" x14ac:dyDescent="0.35">
      <c r="A244" t="s">
        <v>541</v>
      </c>
    </row>
    <row r="245" spans="1:1" x14ac:dyDescent="0.35">
      <c r="A245" t="s">
        <v>542</v>
      </c>
    </row>
    <row r="246" spans="1:1" x14ac:dyDescent="0.35">
      <c r="A246" t="s">
        <v>543</v>
      </c>
    </row>
    <row r="247" spans="1:1" x14ac:dyDescent="0.35">
      <c r="A247" t="s">
        <v>544</v>
      </c>
    </row>
    <row r="248" spans="1:1" x14ac:dyDescent="0.35">
      <c r="A248" t="s">
        <v>545</v>
      </c>
    </row>
    <row r="249" spans="1:1" x14ac:dyDescent="0.35">
      <c r="A249" t="s">
        <v>546</v>
      </c>
    </row>
    <row r="250" spans="1:1" x14ac:dyDescent="0.35">
      <c r="A250" t="s">
        <v>547</v>
      </c>
    </row>
    <row r="251" spans="1:1" x14ac:dyDescent="0.35">
      <c r="A251" t="s">
        <v>548</v>
      </c>
    </row>
    <row r="252" spans="1:1" x14ac:dyDescent="0.35">
      <c r="A252" t="s">
        <v>549</v>
      </c>
    </row>
    <row r="253" spans="1:1" x14ac:dyDescent="0.35">
      <c r="A253" t="s">
        <v>550</v>
      </c>
    </row>
    <row r="254" spans="1:1" x14ac:dyDescent="0.35">
      <c r="A254" t="s">
        <v>551</v>
      </c>
    </row>
    <row r="255" spans="1:1" x14ac:dyDescent="0.35">
      <c r="A255" t="s">
        <v>552</v>
      </c>
    </row>
    <row r="256" spans="1:1" x14ac:dyDescent="0.35">
      <c r="A256" t="s">
        <v>553</v>
      </c>
    </row>
    <row r="257" spans="1:1" x14ac:dyDescent="0.35">
      <c r="A257" t="s">
        <v>554</v>
      </c>
    </row>
    <row r="258" spans="1:1" x14ac:dyDescent="0.35">
      <c r="A258" t="s">
        <v>555</v>
      </c>
    </row>
    <row r="259" spans="1:1" x14ac:dyDescent="0.35">
      <c r="A259" t="s">
        <v>556</v>
      </c>
    </row>
    <row r="260" spans="1:1" x14ac:dyDescent="0.35">
      <c r="A260" t="s">
        <v>557</v>
      </c>
    </row>
    <row r="261" spans="1:1" x14ac:dyDescent="0.35">
      <c r="A261" t="s">
        <v>558</v>
      </c>
    </row>
    <row r="262" spans="1:1" x14ac:dyDescent="0.35">
      <c r="A262" t="s">
        <v>559</v>
      </c>
    </row>
    <row r="263" spans="1:1" x14ac:dyDescent="0.35">
      <c r="A263" t="s">
        <v>560</v>
      </c>
    </row>
    <row r="264" spans="1:1" x14ac:dyDescent="0.35">
      <c r="A264" t="s">
        <v>561</v>
      </c>
    </row>
    <row r="265" spans="1:1" x14ac:dyDescent="0.35">
      <c r="A265" t="s">
        <v>562</v>
      </c>
    </row>
    <row r="266" spans="1:1" x14ac:dyDescent="0.35">
      <c r="A266" t="s">
        <v>563</v>
      </c>
    </row>
    <row r="267" spans="1:1" x14ac:dyDescent="0.35">
      <c r="A267" t="s">
        <v>564</v>
      </c>
    </row>
    <row r="268" spans="1:1" x14ac:dyDescent="0.35">
      <c r="A268" t="s">
        <v>565</v>
      </c>
    </row>
    <row r="269" spans="1:1" x14ac:dyDescent="0.35">
      <c r="A269" t="s">
        <v>566</v>
      </c>
    </row>
    <row r="270" spans="1:1" x14ac:dyDescent="0.35">
      <c r="A270" t="s">
        <v>567</v>
      </c>
    </row>
    <row r="271" spans="1:1" x14ac:dyDescent="0.35">
      <c r="A271" t="s">
        <v>568</v>
      </c>
    </row>
    <row r="272" spans="1:1" x14ac:dyDescent="0.35">
      <c r="A272" t="s">
        <v>569</v>
      </c>
    </row>
    <row r="273" spans="1:1" x14ac:dyDescent="0.35">
      <c r="A273" t="s">
        <v>570</v>
      </c>
    </row>
    <row r="274" spans="1:1" x14ac:dyDescent="0.35">
      <c r="A274" t="s">
        <v>571</v>
      </c>
    </row>
    <row r="275" spans="1:1" x14ac:dyDescent="0.35">
      <c r="A275" t="s">
        <v>572</v>
      </c>
    </row>
    <row r="276" spans="1:1" x14ac:dyDescent="0.35">
      <c r="A276" t="s">
        <v>573</v>
      </c>
    </row>
    <row r="277" spans="1:1" x14ac:dyDescent="0.35">
      <c r="A277" t="s">
        <v>574</v>
      </c>
    </row>
    <row r="278" spans="1:1" x14ac:dyDescent="0.35">
      <c r="A278" t="s">
        <v>575</v>
      </c>
    </row>
    <row r="279" spans="1:1" x14ac:dyDescent="0.35">
      <c r="A279" t="s">
        <v>576</v>
      </c>
    </row>
    <row r="280" spans="1:1" x14ac:dyDescent="0.35">
      <c r="A280" t="s">
        <v>577</v>
      </c>
    </row>
    <row r="281" spans="1:1" x14ac:dyDescent="0.35">
      <c r="A281" t="s">
        <v>578</v>
      </c>
    </row>
    <row r="282" spans="1:1" x14ac:dyDescent="0.35">
      <c r="A282" t="s">
        <v>579</v>
      </c>
    </row>
    <row r="283" spans="1:1" x14ac:dyDescent="0.35">
      <c r="A283" t="s">
        <v>580</v>
      </c>
    </row>
    <row r="284" spans="1:1" x14ac:dyDescent="0.35">
      <c r="A284" t="s">
        <v>581</v>
      </c>
    </row>
    <row r="285" spans="1:1" x14ac:dyDescent="0.35">
      <c r="A285" t="s">
        <v>582</v>
      </c>
    </row>
    <row r="286" spans="1:1" x14ac:dyDescent="0.35">
      <c r="A286" t="s">
        <v>583</v>
      </c>
    </row>
    <row r="287" spans="1:1" x14ac:dyDescent="0.35">
      <c r="A287" t="s">
        <v>584</v>
      </c>
    </row>
    <row r="288" spans="1:1" x14ac:dyDescent="0.35">
      <c r="A288" t="s">
        <v>585</v>
      </c>
    </row>
    <row r="289" spans="1:1" x14ac:dyDescent="0.35">
      <c r="A289" t="s">
        <v>586</v>
      </c>
    </row>
    <row r="290" spans="1:1" x14ac:dyDescent="0.35">
      <c r="A290" t="s">
        <v>587</v>
      </c>
    </row>
    <row r="291" spans="1:1" x14ac:dyDescent="0.35">
      <c r="A291" t="s">
        <v>588</v>
      </c>
    </row>
    <row r="292" spans="1:1" x14ac:dyDescent="0.35">
      <c r="A292" t="s">
        <v>589</v>
      </c>
    </row>
    <row r="293" spans="1:1" x14ac:dyDescent="0.35">
      <c r="A293" t="s">
        <v>590</v>
      </c>
    </row>
    <row r="294" spans="1:1" x14ac:dyDescent="0.35">
      <c r="A294" t="s">
        <v>591</v>
      </c>
    </row>
    <row r="295" spans="1:1" x14ac:dyDescent="0.35">
      <c r="A295" t="s">
        <v>592</v>
      </c>
    </row>
    <row r="296" spans="1:1" x14ac:dyDescent="0.35">
      <c r="A296" t="s">
        <v>593</v>
      </c>
    </row>
    <row r="297" spans="1:1" x14ac:dyDescent="0.35">
      <c r="A297" t="s">
        <v>594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DA80-6DCA-4395-A8D1-405327614B9F}">
  <sheetPr codeName="Sheet3"/>
  <dimension ref="A1:A297"/>
  <sheetViews>
    <sheetView tabSelected="1" workbookViewId="0">
      <selection activeCell="A6" sqref="A6"/>
    </sheetView>
  </sheetViews>
  <sheetFormatPr defaultRowHeight="14.5" x14ac:dyDescent="0.35"/>
  <sheetData>
    <row r="1" spans="1:1" x14ac:dyDescent="0.35">
      <c r="A1" t="s">
        <v>595</v>
      </c>
    </row>
    <row r="2" spans="1:1" x14ac:dyDescent="0.35">
      <c r="A2" t="s">
        <v>596</v>
      </c>
    </row>
    <row r="3" spans="1:1" x14ac:dyDescent="0.35">
      <c r="A3" t="s">
        <v>597</v>
      </c>
    </row>
    <row r="4" spans="1:1" x14ac:dyDescent="0.35">
      <c r="A4" t="s">
        <v>598</v>
      </c>
    </row>
    <row r="5" spans="1:1" x14ac:dyDescent="0.35">
      <c r="A5" t="s">
        <v>599</v>
      </c>
    </row>
    <row r="6" spans="1:1" x14ac:dyDescent="0.35">
      <c r="A6" t="s">
        <v>600</v>
      </c>
    </row>
    <row r="7" spans="1:1" x14ac:dyDescent="0.35">
      <c r="A7" t="s">
        <v>601</v>
      </c>
    </row>
    <row r="8" spans="1:1" x14ac:dyDescent="0.35">
      <c r="A8" t="s">
        <v>602</v>
      </c>
    </row>
    <row r="9" spans="1:1" x14ac:dyDescent="0.35">
      <c r="A9" t="s">
        <v>603</v>
      </c>
    </row>
    <row r="10" spans="1:1" x14ac:dyDescent="0.35">
      <c r="A10" t="s">
        <v>604</v>
      </c>
    </row>
    <row r="11" spans="1:1" x14ac:dyDescent="0.35">
      <c r="A11" t="s">
        <v>605</v>
      </c>
    </row>
    <row r="12" spans="1:1" x14ac:dyDescent="0.35">
      <c r="A12" t="s">
        <v>606</v>
      </c>
    </row>
    <row r="13" spans="1:1" x14ac:dyDescent="0.35">
      <c r="A13" t="s">
        <v>607</v>
      </c>
    </row>
    <row r="14" spans="1:1" x14ac:dyDescent="0.35">
      <c r="A14" t="s">
        <v>608</v>
      </c>
    </row>
    <row r="15" spans="1:1" x14ac:dyDescent="0.35">
      <c r="A15" t="s">
        <v>609</v>
      </c>
    </row>
    <row r="16" spans="1:1" x14ac:dyDescent="0.35">
      <c r="A16" t="s">
        <v>610</v>
      </c>
    </row>
    <row r="17" spans="1:1" x14ac:dyDescent="0.35">
      <c r="A17" t="s">
        <v>611</v>
      </c>
    </row>
    <row r="18" spans="1:1" x14ac:dyDescent="0.35">
      <c r="A18" t="s">
        <v>612</v>
      </c>
    </row>
    <row r="19" spans="1:1" x14ac:dyDescent="0.35">
      <c r="A19" t="s">
        <v>613</v>
      </c>
    </row>
    <row r="20" spans="1:1" x14ac:dyDescent="0.35">
      <c r="A20" t="s">
        <v>614</v>
      </c>
    </row>
    <row r="21" spans="1:1" x14ac:dyDescent="0.35">
      <c r="A21" t="s">
        <v>615</v>
      </c>
    </row>
    <row r="22" spans="1:1" x14ac:dyDescent="0.35">
      <c r="A22" t="s">
        <v>616</v>
      </c>
    </row>
    <row r="23" spans="1:1" x14ac:dyDescent="0.35">
      <c r="A23" t="s">
        <v>617</v>
      </c>
    </row>
    <row r="24" spans="1:1" x14ac:dyDescent="0.35">
      <c r="A24" t="s">
        <v>618</v>
      </c>
    </row>
    <row r="25" spans="1:1" x14ac:dyDescent="0.35">
      <c r="A25" t="s">
        <v>619</v>
      </c>
    </row>
    <row r="26" spans="1:1" x14ac:dyDescent="0.35">
      <c r="A26" t="s">
        <v>620</v>
      </c>
    </row>
    <row r="27" spans="1:1" x14ac:dyDescent="0.35">
      <c r="A27" t="s">
        <v>621</v>
      </c>
    </row>
    <row r="28" spans="1:1" x14ac:dyDescent="0.35">
      <c r="A28" t="s">
        <v>622</v>
      </c>
    </row>
    <row r="29" spans="1:1" x14ac:dyDescent="0.35">
      <c r="A29" t="s">
        <v>623</v>
      </c>
    </row>
    <row r="30" spans="1:1" x14ac:dyDescent="0.35">
      <c r="A30" t="s">
        <v>624</v>
      </c>
    </row>
    <row r="31" spans="1:1" x14ac:dyDescent="0.35">
      <c r="A31" t="s">
        <v>625</v>
      </c>
    </row>
    <row r="32" spans="1:1" x14ac:dyDescent="0.35">
      <c r="A32" t="s">
        <v>626</v>
      </c>
    </row>
    <row r="33" spans="1:1" x14ac:dyDescent="0.35">
      <c r="A33" t="s">
        <v>627</v>
      </c>
    </row>
    <row r="34" spans="1:1" x14ac:dyDescent="0.35">
      <c r="A34" t="s">
        <v>628</v>
      </c>
    </row>
    <row r="35" spans="1:1" x14ac:dyDescent="0.35">
      <c r="A35" t="s">
        <v>629</v>
      </c>
    </row>
    <row r="36" spans="1:1" x14ac:dyDescent="0.35">
      <c r="A36" t="s">
        <v>630</v>
      </c>
    </row>
    <row r="37" spans="1:1" x14ac:dyDescent="0.35">
      <c r="A37" t="s">
        <v>631</v>
      </c>
    </row>
    <row r="38" spans="1:1" x14ac:dyDescent="0.35">
      <c r="A38" t="s">
        <v>632</v>
      </c>
    </row>
    <row r="39" spans="1:1" x14ac:dyDescent="0.35">
      <c r="A39" t="s">
        <v>633</v>
      </c>
    </row>
    <row r="40" spans="1:1" x14ac:dyDescent="0.35">
      <c r="A40" t="s">
        <v>634</v>
      </c>
    </row>
    <row r="41" spans="1:1" x14ac:dyDescent="0.35">
      <c r="A41" t="s">
        <v>635</v>
      </c>
    </row>
    <row r="42" spans="1:1" x14ac:dyDescent="0.35">
      <c r="A42" t="s">
        <v>636</v>
      </c>
    </row>
    <row r="43" spans="1:1" x14ac:dyDescent="0.35">
      <c r="A43" t="s">
        <v>637</v>
      </c>
    </row>
    <row r="44" spans="1:1" x14ac:dyDescent="0.35">
      <c r="A44" t="s">
        <v>638</v>
      </c>
    </row>
    <row r="45" spans="1:1" x14ac:dyDescent="0.35">
      <c r="A45" t="s">
        <v>639</v>
      </c>
    </row>
    <row r="46" spans="1:1" x14ac:dyDescent="0.35">
      <c r="A46" t="s">
        <v>640</v>
      </c>
    </row>
    <row r="47" spans="1:1" x14ac:dyDescent="0.35">
      <c r="A47" t="s">
        <v>641</v>
      </c>
    </row>
    <row r="48" spans="1:1" x14ac:dyDescent="0.35">
      <c r="A48" t="s">
        <v>642</v>
      </c>
    </row>
    <row r="49" spans="1:1" x14ac:dyDescent="0.35">
      <c r="A49" t="s">
        <v>643</v>
      </c>
    </row>
    <row r="50" spans="1:1" x14ac:dyDescent="0.35">
      <c r="A50" t="s">
        <v>644</v>
      </c>
    </row>
    <row r="51" spans="1:1" x14ac:dyDescent="0.35">
      <c r="A51" t="s">
        <v>645</v>
      </c>
    </row>
    <row r="52" spans="1:1" x14ac:dyDescent="0.35">
      <c r="A52" t="s">
        <v>646</v>
      </c>
    </row>
    <row r="53" spans="1:1" x14ac:dyDescent="0.35">
      <c r="A53" t="s">
        <v>647</v>
      </c>
    </row>
    <row r="54" spans="1:1" x14ac:dyDescent="0.35">
      <c r="A54" t="s">
        <v>648</v>
      </c>
    </row>
    <row r="55" spans="1:1" x14ac:dyDescent="0.35">
      <c r="A55" t="s">
        <v>649</v>
      </c>
    </row>
    <row r="56" spans="1:1" x14ac:dyDescent="0.35">
      <c r="A56" t="s">
        <v>650</v>
      </c>
    </row>
    <row r="57" spans="1:1" x14ac:dyDescent="0.35">
      <c r="A57" t="s">
        <v>651</v>
      </c>
    </row>
    <row r="58" spans="1:1" x14ac:dyDescent="0.35">
      <c r="A58" t="s">
        <v>652</v>
      </c>
    </row>
    <row r="59" spans="1:1" x14ac:dyDescent="0.35">
      <c r="A59" t="s">
        <v>653</v>
      </c>
    </row>
    <row r="60" spans="1:1" x14ac:dyDescent="0.35">
      <c r="A60" t="s">
        <v>654</v>
      </c>
    </row>
    <row r="61" spans="1:1" x14ac:dyDescent="0.35">
      <c r="A61" t="s">
        <v>655</v>
      </c>
    </row>
    <row r="62" spans="1:1" x14ac:dyDescent="0.35">
      <c r="A62" t="s">
        <v>656</v>
      </c>
    </row>
    <row r="63" spans="1:1" x14ac:dyDescent="0.35">
      <c r="A63" t="s">
        <v>657</v>
      </c>
    </row>
    <row r="64" spans="1:1" x14ac:dyDescent="0.35">
      <c r="A64" t="s">
        <v>658</v>
      </c>
    </row>
    <row r="65" spans="1:1" x14ac:dyDescent="0.35">
      <c r="A65" t="s">
        <v>659</v>
      </c>
    </row>
    <row r="66" spans="1:1" x14ac:dyDescent="0.35">
      <c r="A66" t="s">
        <v>660</v>
      </c>
    </row>
    <row r="67" spans="1:1" x14ac:dyDescent="0.35">
      <c r="A67" t="s">
        <v>661</v>
      </c>
    </row>
    <row r="68" spans="1:1" x14ac:dyDescent="0.35">
      <c r="A68" t="s">
        <v>662</v>
      </c>
    </row>
    <row r="69" spans="1:1" x14ac:dyDescent="0.35">
      <c r="A69" t="s">
        <v>663</v>
      </c>
    </row>
    <row r="70" spans="1:1" x14ac:dyDescent="0.35">
      <c r="A70" t="s">
        <v>664</v>
      </c>
    </row>
    <row r="71" spans="1:1" x14ac:dyDescent="0.35">
      <c r="A71" t="s">
        <v>665</v>
      </c>
    </row>
    <row r="72" spans="1:1" x14ac:dyDescent="0.35">
      <c r="A72" t="s">
        <v>666</v>
      </c>
    </row>
    <row r="73" spans="1:1" x14ac:dyDescent="0.35">
      <c r="A73" t="s">
        <v>667</v>
      </c>
    </row>
    <row r="74" spans="1:1" x14ac:dyDescent="0.35">
      <c r="A74" t="s">
        <v>668</v>
      </c>
    </row>
    <row r="75" spans="1:1" x14ac:dyDescent="0.35">
      <c r="A75" t="s">
        <v>669</v>
      </c>
    </row>
    <row r="76" spans="1:1" x14ac:dyDescent="0.35">
      <c r="A76" t="s">
        <v>670</v>
      </c>
    </row>
    <row r="77" spans="1:1" x14ac:dyDescent="0.35">
      <c r="A77" t="s">
        <v>671</v>
      </c>
    </row>
    <row r="78" spans="1:1" x14ac:dyDescent="0.35">
      <c r="A78" t="s">
        <v>672</v>
      </c>
    </row>
    <row r="79" spans="1:1" x14ac:dyDescent="0.35">
      <c r="A79" t="s">
        <v>673</v>
      </c>
    </row>
    <row r="80" spans="1:1" x14ac:dyDescent="0.35">
      <c r="A80" t="s">
        <v>674</v>
      </c>
    </row>
    <row r="81" spans="1:1" x14ac:dyDescent="0.35">
      <c r="A81" t="s">
        <v>675</v>
      </c>
    </row>
    <row r="82" spans="1:1" x14ac:dyDescent="0.35">
      <c r="A82" t="s">
        <v>676</v>
      </c>
    </row>
    <row r="83" spans="1:1" x14ac:dyDescent="0.35">
      <c r="A83" t="s">
        <v>677</v>
      </c>
    </row>
    <row r="84" spans="1:1" x14ac:dyDescent="0.35">
      <c r="A84" t="s">
        <v>678</v>
      </c>
    </row>
    <row r="85" spans="1:1" x14ac:dyDescent="0.35">
      <c r="A85" t="s">
        <v>679</v>
      </c>
    </row>
    <row r="86" spans="1:1" x14ac:dyDescent="0.35">
      <c r="A86" t="s">
        <v>680</v>
      </c>
    </row>
    <row r="87" spans="1:1" x14ac:dyDescent="0.35">
      <c r="A87" t="s">
        <v>681</v>
      </c>
    </row>
    <row r="88" spans="1:1" x14ac:dyDescent="0.35">
      <c r="A88" t="s">
        <v>682</v>
      </c>
    </row>
    <row r="89" spans="1:1" x14ac:dyDescent="0.35">
      <c r="A89" t="s">
        <v>683</v>
      </c>
    </row>
    <row r="90" spans="1:1" x14ac:dyDescent="0.35">
      <c r="A90" t="s">
        <v>684</v>
      </c>
    </row>
    <row r="91" spans="1:1" x14ac:dyDescent="0.35">
      <c r="A91" t="s">
        <v>685</v>
      </c>
    </row>
    <row r="92" spans="1:1" x14ac:dyDescent="0.35">
      <c r="A92" t="s">
        <v>686</v>
      </c>
    </row>
    <row r="93" spans="1:1" x14ac:dyDescent="0.35">
      <c r="A93" t="s">
        <v>687</v>
      </c>
    </row>
    <row r="94" spans="1:1" x14ac:dyDescent="0.35">
      <c r="A94" t="s">
        <v>688</v>
      </c>
    </row>
    <row r="95" spans="1:1" x14ac:dyDescent="0.35">
      <c r="A95" t="s">
        <v>689</v>
      </c>
    </row>
    <row r="96" spans="1:1" x14ac:dyDescent="0.35">
      <c r="A96" t="s">
        <v>690</v>
      </c>
    </row>
    <row r="97" spans="1:1" x14ac:dyDescent="0.35">
      <c r="A97" t="s">
        <v>691</v>
      </c>
    </row>
    <row r="98" spans="1:1" x14ac:dyDescent="0.35">
      <c r="A98" t="s">
        <v>692</v>
      </c>
    </row>
    <row r="99" spans="1:1" x14ac:dyDescent="0.35">
      <c r="A99" t="s">
        <v>693</v>
      </c>
    </row>
    <row r="100" spans="1:1" x14ac:dyDescent="0.35">
      <c r="A100" t="s">
        <v>694</v>
      </c>
    </row>
    <row r="101" spans="1:1" x14ac:dyDescent="0.35">
      <c r="A101" t="s">
        <v>695</v>
      </c>
    </row>
    <row r="102" spans="1:1" x14ac:dyDescent="0.35">
      <c r="A102" t="s">
        <v>696</v>
      </c>
    </row>
    <row r="103" spans="1:1" x14ac:dyDescent="0.35">
      <c r="A103" t="s">
        <v>697</v>
      </c>
    </row>
    <row r="104" spans="1:1" x14ac:dyDescent="0.35">
      <c r="A104" t="s">
        <v>698</v>
      </c>
    </row>
    <row r="105" spans="1:1" x14ac:dyDescent="0.35">
      <c r="A105" t="s">
        <v>699</v>
      </c>
    </row>
    <row r="106" spans="1:1" x14ac:dyDescent="0.35">
      <c r="A106" t="s">
        <v>700</v>
      </c>
    </row>
    <row r="107" spans="1:1" x14ac:dyDescent="0.35">
      <c r="A107" t="s">
        <v>701</v>
      </c>
    </row>
    <row r="108" spans="1:1" x14ac:dyDescent="0.35">
      <c r="A108" t="s">
        <v>702</v>
      </c>
    </row>
    <row r="109" spans="1:1" x14ac:dyDescent="0.35">
      <c r="A109" t="s">
        <v>703</v>
      </c>
    </row>
    <row r="110" spans="1:1" x14ac:dyDescent="0.35">
      <c r="A110" t="s">
        <v>704</v>
      </c>
    </row>
    <row r="111" spans="1:1" x14ac:dyDescent="0.35">
      <c r="A111" t="s">
        <v>705</v>
      </c>
    </row>
    <row r="112" spans="1:1" x14ac:dyDescent="0.35">
      <c r="A112" t="s">
        <v>706</v>
      </c>
    </row>
    <row r="113" spans="1:1" x14ac:dyDescent="0.35">
      <c r="A113" t="s">
        <v>707</v>
      </c>
    </row>
    <row r="114" spans="1:1" x14ac:dyDescent="0.35">
      <c r="A114" t="s">
        <v>708</v>
      </c>
    </row>
    <row r="115" spans="1:1" x14ac:dyDescent="0.35">
      <c r="A115" t="s">
        <v>709</v>
      </c>
    </row>
    <row r="116" spans="1:1" x14ac:dyDescent="0.35">
      <c r="A116" t="s">
        <v>710</v>
      </c>
    </row>
    <row r="117" spans="1:1" x14ac:dyDescent="0.35">
      <c r="A117" t="s">
        <v>711</v>
      </c>
    </row>
    <row r="118" spans="1:1" x14ac:dyDescent="0.35">
      <c r="A118" t="s">
        <v>712</v>
      </c>
    </row>
    <row r="119" spans="1:1" x14ac:dyDescent="0.35">
      <c r="A119" t="s">
        <v>713</v>
      </c>
    </row>
    <row r="120" spans="1:1" x14ac:dyDescent="0.35">
      <c r="A120" t="s">
        <v>714</v>
      </c>
    </row>
    <row r="121" spans="1:1" x14ac:dyDescent="0.35">
      <c r="A121" t="s">
        <v>715</v>
      </c>
    </row>
    <row r="122" spans="1:1" x14ac:dyDescent="0.35">
      <c r="A122" t="s">
        <v>716</v>
      </c>
    </row>
    <row r="123" spans="1:1" x14ac:dyDescent="0.35">
      <c r="A123" t="s">
        <v>717</v>
      </c>
    </row>
    <row r="124" spans="1:1" x14ac:dyDescent="0.35">
      <c r="A124" t="s">
        <v>718</v>
      </c>
    </row>
    <row r="125" spans="1:1" x14ac:dyDescent="0.35">
      <c r="A125" t="s">
        <v>719</v>
      </c>
    </row>
    <row r="126" spans="1:1" x14ac:dyDescent="0.35">
      <c r="A126" t="s">
        <v>720</v>
      </c>
    </row>
    <row r="127" spans="1:1" x14ac:dyDescent="0.35">
      <c r="A127" t="s">
        <v>721</v>
      </c>
    </row>
    <row r="128" spans="1:1" x14ac:dyDescent="0.35">
      <c r="A128" t="s">
        <v>722</v>
      </c>
    </row>
    <row r="129" spans="1:1" x14ac:dyDescent="0.35">
      <c r="A129" t="s">
        <v>723</v>
      </c>
    </row>
    <row r="130" spans="1:1" x14ac:dyDescent="0.35">
      <c r="A130" t="s">
        <v>724</v>
      </c>
    </row>
    <row r="131" spans="1:1" x14ac:dyDescent="0.35">
      <c r="A131" t="s">
        <v>725</v>
      </c>
    </row>
    <row r="132" spans="1:1" x14ac:dyDescent="0.35">
      <c r="A132" t="s">
        <v>726</v>
      </c>
    </row>
    <row r="133" spans="1:1" x14ac:dyDescent="0.35">
      <c r="A133" t="s">
        <v>727</v>
      </c>
    </row>
    <row r="134" spans="1:1" x14ac:dyDescent="0.35">
      <c r="A134" t="s">
        <v>728</v>
      </c>
    </row>
    <row r="135" spans="1:1" x14ac:dyDescent="0.35">
      <c r="A135" t="s">
        <v>729</v>
      </c>
    </row>
    <row r="136" spans="1:1" x14ac:dyDescent="0.35">
      <c r="A136" t="s">
        <v>730</v>
      </c>
    </row>
    <row r="137" spans="1:1" x14ac:dyDescent="0.35">
      <c r="A137" t="s">
        <v>731</v>
      </c>
    </row>
    <row r="138" spans="1:1" x14ac:dyDescent="0.35">
      <c r="A138" t="s">
        <v>732</v>
      </c>
    </row>
    <row r="139" spans="1:1" x14ac:dyDescent="0.35">
      <c r="A139" t="s">
        <v>733</v>
      </c>
    </row>
    <row r="140" spans="1:1" x14ac:dyDescent="0.35">
      <c r="A140" t="s">
        <v>734</v>
      </c>
    </row>
    <row r="141" spans="1:1" x14ac:dyDescent="0.35">
      <c r="A141" t="s">
        <v>735</v>
      </c>
    </row>
    <row r="142" spans="1:1" x14ac:dyDescent="0.35">
      <c r="A142" t="s">
        <v>736</v>
      </c>
    </row>
    <row r="143" spans="1:1" x14ac:dyDescent="0.35">
      <c r="A143" t="s">
        <v>737</v>
      </c>
    </row>
    <row r="144" spans="1:1" x14ac:dyDescent="0.35">
      <c r="A144" t="s">
        <v>738</v>
      </c>
    </row>
    <row r="145" spans="1:1" x14ac:dyDescent="0.35">
      <c r="A145" t="s">
        <v>739</v>
      </c>
    </row>
    <row r="146" spans="1:1" x14ac:dyDescent="0.35">
      <c r="A146" t="s">
        <v>740</v>
      </c>
    </row>
    <row r="147" spans="1:1" x14ac:dyDescent="0.35">
      <c r="A147" t="s">
        <v>741</v>
      </c>
    </row>
    <row r="148" spans="1:1" x14ac:dyDescent="0.35">
      <c r="A148" t="s">
        <v>742</v>
      </c>
    </row>
    <row r="149" spans="1:1" x14ac:dyDescent="0.35">
      <c r="A149" t="s">
        <v>743</v>
      </c>
    </row>
    <row r="150" spans="1:1" x14ac:dyDescent="0.35">
      <c r="A150" t="s">
        <v>744</v>
      </c>
    </row>
    <row r="151" spans="1:1" x14ac:dyDescent="0.35">
      <c r="A151" t="s">
        <v>745</v>
      </c>
    </row>
    <row r="152" spans="1:1" x14ac:dyDescent="0.35">
      <c r="A152" t="s">
        <v>746</v>
      </c>
    </row>
    <row r="153" spans="1:1" x14ac:dyDescent="0.35">
      <c r="A153" t="s">
        <v>747</v>
      </c>
    </row>
    <row r="154" spans="1:1" x14ac:dyDescent="0.35">
      <c r="A154" t="s">
        <v>748</v>
      </c>
    </row>
    <row r="155" spans="1:1" x14ac:dyDescent="0.35">
      <c r="A155" t="s">
        <v>749</v>
      </c>
    </row>
    <row r="156" spans="1:1" x14ac:dyDescent="0.35">
      <c r="A156" t="s">
        <v>750</v>
      </c>
    </row>
    <row r="157" spans="1:1" x14ac:dyDescent="0.35">
      <c r="A157" t="s">
        <v>751</v>
      </c>
    </row>
    <row r="158" spans="1:1" x14ac:dyDescent="0.35">
      <c r="A158" t="s">
        <v>752</v>
      </c>
    </row>
    <row r="159" spans="1:1" x14ac:dyDescent="0.35">
      <c r="A159" t="s">
        <v>753</v>
      </c>
    </row>
    <row r="160" spans="1:1" x14ac:dyDescent="0.35">
      <c r="A160" t="s">
        <v>754</v>
      </c>
    </row>
    <row r="161" spans="1:1" x14ac:dyDescent="0.35">
      <c r="A161" t="s">
        <v>755</v>
      </c>
    </row>
    <row r="162" spans="1:1" x14ac:dyDescent="0.35">
      <c r="A162" t="s">
        <v>756</v>
      </c>
    </row>
    <row r="163" spans="1:1" x14ac:dyDescent="0.35">
      <c r="A163" t="s">
        <v>757</v>
      </c>
    </row>
    <row r="164" spans="1:1" x14ac:dyDescent="0.35">
      <c r="A164" t="s">
        <v>758</v>
      </c>
    </row>
    <row r="165" spans="1:1" x14ac:dyDescent="0.35">
      <c r="A165" t="s">
        <v>759</v>
      </c>
    </row>
    <row r="166" spans="1:1" x14ac:dyDescent="0.35">
      <c r="A166" t="s">
        <v>760</v>
      </c>
    </row>
    <row r="167" spans="1:1" x14ac:dyDescent="0.35">
      <c r="A167" t="s">
        <v>761</v>
      </c>
    </row>
    <row r="168" spans="1:1" x14ac:dyDescent="0.35">
      <c r="A168" t="s">
        <v>762</v>
      </c>
    </row>
    <row r="169" spans="1:1" x14ac:dyDescent="0.35">
      <c r="A169" t="s">
        <v>763</v>
      </c>
    </row>
    <row r="170" spans="1:1" x14ac:dyDescent="0.35">
      <c r="A170" t="s">
        <v>764</v>
      </c>
    </row>
    <row r="171" spans="1:1" x14ac:dyDescent="0.35">
      <c r="A171" t="s">
        <v>765</v>
      </c>
    </row>
    <row r="172" spans="1:1" x14ac:dyDescent="0.35">
      <c r="A172" t="s">
        <v>766</v>
      </c>
    </row>
    <row r="173" spans="1:1" x14ac:dyDescent="0.35">
      <c r="A173" t="s">
        <v>767</v>
      </c>
    </row>
    <row r="174" spans="1:1" x14ac:dyDescent="0.35">
      <c r="A174" t="s">
        <v>768</v>
      </c>
    </row>
    <row r="175" spans="1:1" x14ac:dyDescent="0.35">
      <c r="A175" t="s">
        <v>769</v>
      </c>
    </row>
    <row r="176" spans="1:1" x14ac:dyDescent="0.35">
      <c r="A176" t="s">
        <v>770</v>
      </c>
    </row>
    <row r="177" spans="1:1" x14ac:dyDescent="0.35">
      <c r="A177" t="s">
        <v>771</v>
      </c>
    </row>
    <row r="178" spans="1:1" x14ac:dyDescent="0.35">
      <c r="A178" t="s">
        <v>772</v>
      </c>
    </row>
    <row r="179" spans="1:1" x14ac:dyDescent="0.35">
      <c r="A179" t="s">
        <v>773</v>
      </c>
    </row>
    <row r="180" spans="1:1" x14ac:dyDescent="0.35">
      <c r="A180" t="s">
        <v>774</v>
      </c>
    </row>
    <row r="181" spans="1:1" x14ac:dyDescent="0.35">
      <c r="A181" t="s">
        <v>775</v>
      </c>
    </row>
    <row r="182" spans="1:1" x14ac:dyDescent="0.35">
      <c r="A182" t="s">
        <v>776</v>
      </c>
    </row>
    <row r="183" spans="1:1" x14ac:dyDescent="0.35">
      <c r="A183" t="s">
        <v>777</v>
      </c>
    </row>
    <row r="184" spans="1:1" x14ac:dyDescent="0.35">
      <c r="A184" t="s">
        <v>778</v>
      </c>
    </row>
    <row r="185" spans="1:1" x14ac:dyDescent="0.35">
      <c r="A185" t="s">
        <v>779</v>
      </c>
    </row>
    <row r="186" spans="1:1" x14ac:dyDescent="0.35">
      <c r="A186" t="s">
        <v>780</v>
      </c>
    </row>
    <row r="187" spans="1:1" x14ac:dyDescent="0.35">
      <c r="A187" t="s">
        <v>781</v>
      </c>
    </row>
    <row r="188" spans="1:1" x14ac:dyDescent="0.35">
      <c r="A188" t="s">
        <v>782</v>
      </c>
    </row>
    <row r="189" spans="1:1" x14ac:dyDescent="0.35">
      <c r="A189" t="s">
        <v>783</v>
      </c>
    </row>
    <row r="190" spans="1:1" x14ac:dyDescent="0.35">
      <c r="A190" t="s">
        <v>784</v>
      </c>
    </row>
    <row r="191" spans="1:1" x14ac:dyDescent="0.35">
      <c r="A191" t="s">
        <v>785</v>
      </c>
    </row>
    <row r="192" spans="1:1" x14ac:dyDescent="0.35">
      <c r="A192" t="s">
        <v>786</v>
      </c>
    </row>
    <row r="193" spans="1:1" x14ac:dyDescent="0.35">
      <c r="A193" t="s">
        <v>787</v>
      </c>
    </row>
    <row r="194" spans="1:1" x14ac:dyDescent="0.35">
      <c r="A194" t="s">
        <v>788</v>
      </c>
    </row>
    <row r="195" spans="1:1" x14ac:dyDescent="0.35">
      <c r="A195" t="s">
        <v>789</v>
      </c>
    </row>
    <row r="196" spans="1:1" x14ac:dyDescent="0.35">
      <c r="A196" t="s">
        <v>790</v>
      </c>
    </row>
    <row r="197" spans="1:1" x14ac:dyDescent="0.35">
      <c r="A197" t="s">
        <v>791</v>
      </c>
    </row>
    <row r="198" spans="1:1" x14ac:dyDescent="0.35">
      <c r="A198" t="s">
        <v>792</v>
      </c>
    </row>
    <row r="199" spans="1:1" x14ac:dyDescent="0.35">
      <c r="A199" t="s">
        <v>793</v>
      </c>
    </row>
    <row r="200" spans="1:1" x14ac:dyDescent="0.35">
      <c r="A200" t="s">
        <v>794</v>
      </c>
    </row>
    <row r="201" spans="1:1" x14ac:dyDescent="0.35">
      <c r="A201" t="s">
        <v>795</v>
      </c>
    </row>
    <row r="202" spans="1:1" x14ac:dyDescent="0.35">
      <c r="A202" t="s">
        <v>796</v>
      </c>
    </row>
    <row r="203" spans="1:1" x14ac:dyDescent="0.35">
      <c r="A203" t="s">
        <v>797</v>
      </c>
    </row>
    <row r="204" spans="1:1" x14ac:dyDescent="0.35">
      <c r="A204" t="s">
        <v>798</v>
      </c>
    </row>
    <row r="205" spans="1:1" x14ac:dyDescent="0.35">
      <c r="A205" t="s">
        <v>799</v>
      </c>
    </row>
    <row r="206" spans="1:1" x14ac:dyDescent="0.35">
      <c r="A206" t="s">
        <v>800</v>
      </c>
    </row>
    <row r="207" spans="1:1" x14ac:dyDescent="0.35">
      <c r="A207" t="s">
        <v>801</v>
      </c>
    </row>
    <row r="208" spans="1:1" x14ac:dyDescent="0.35">
      <c r="A208" t="s">
        <v>802</v>
      </c>
    </row>
    <row r="209" spans="1:1" x14ac:dyDescent="0.35">
      <c r="A209" t="s">
        <v>803</v>
      </c>
    </row>
    <row r="210" spans="1:1" x14ac:dyDescent="0.35">
      <c r="A210" t="s">
        <v>804</v>
      </c>
    </row>
    <row r="211" spans="1:1" x14ac:dyDescent="0.35">
      <c r="A211" t="s">
        <v>805</v>
      </c>
    </row>
    <row r="212" spans="1:1" x14ac:dyDescent="0.35">
      <c r="A212" t="s">
        <v>806</v>
      </c>
    </row>
    <row r="213" spans="1:1" x14ac:dyDescent="0.35">
      <c r="A213" t="s">
        <v>807</v>
      </c>
    </row>
    <row r="214" spans="1:1" x14ac:dyDescent="0.35">
      <c r="A214" t="s">
        <v>808</v>
      </c>
    </row>
    <row r="215" spans="1:1" x14ac:dyDescent="0.35">
      <c r="A215" t="s">
        <v>809</v>
      </c>
    </row>
    <row r="216" spans="1:1" x14ac:dyDescent="0.35">
      <c r="A216" t="s">
        <v>810</v>
      </c>
    </row>
    <row r="217" spans="1:1" x14ac:dyDescent="0.35">
      <c r="A217" t="s">
        <v>811</v>
      </c>
    </row>
    <row r="218" spans="1:1" x14ac:dyDescent="0.35">
      <c r="A218" t="s">
        <v>812</v>
      </c>
    </row>
    <row r="219" spans="1:1" x14ac:dyDescent="0.35">
      <c r="A219" t="s">
        <v>813</v>
      </c>
    </row>
    <row r="220" spans="1:1" x14ac:dyDescent="0.35">
      <c r="A220" t="s">
        <v>814</v>
      </c>
    </row>
    <row r="221" spans="1:1" x14ac:dyDescent="0.35">
      <c r="A221" t="s">
        <v>815</v>
      </c>
    </row>
    <row r="222" spans="1:1" x14ac:dyDescent="0.35">
      <c r="A222" t="s">
        <v>816</v>
      </c>
    </row>
    <row r="223" spans="1:1" x14ac:dyDescent="0.35">
      <c r="A223" t="s">
        <v>817</v>
      </c>
    </row>
    <row r="224" spans="1:1" x14ac:dyDescent="0.35">
      <c r="A224" t="s">
        <v>818</v>
      </c>
    </row>
    <row r="225" spans="1:1" x14ac:dyDescent="0.35">
      <c r="A225" t="s">
        <v>819</v>
      </c>
    </row>
    <row r="226" spans="1:1" x14ac:dyDescent="0.35">
      <c r="A226" t="s">
        <v>820</v>
      </c>
    </row>
    <row r="227" spans="1:1" x14ac:dyDescent="0.35">
      <c r="A227" t="s">
        <v>821</v>
      </c>
    </row>
    <row r="228" spans="1:1" x14ac:dyDescent="0.35">
      <c r="A228" t="s">
        <v>822</v>
      </c>
    </row>
    <row r="229" spans="1:1" x14ac:dyDescent="0.35">
      <c r="A229" t="s">
        <v>823</v>
      </c>
    </row>
    <row r="230" spans="1:1" x14ac:dyDescent="0.35">
      <c r="A230" t="s">
        <v>824</v>
      </c>
    </row>
    <row r="231" spans="1:1" x14ac:dyDescent="0.35">
      <c r="A231" t="s">
        <v>825</v>
      </c>
    </row>
    <row r="232" spans="1:1" x14ac:dyDescent="0.35">
      <c r="A232" t="s">
        <v>826</v>
      </c>
    </row>
    <row r="233" spans="1:1" x14ac:dyDescent="0.35">
      <c r="A233" t="s">
        <v>827</v>
      </c>
    </row>
    <row r="234" spans="1:1" x14ac:dyDescent="0.35">
      <c r="A234" t="s">
        <v>828</v>
      </c>
    </row>
    <row r="235" spans="1:1" x14ac:dyDescent="0.35">
      <c r="A235" t="s">
        <v>829</v>
      </c>
    </row>
    <row r="236" spans="1:1" x14ac:dyDescent="0.35">
      <c r="A236" t="s">
        <v>830</v>
      </c>
    </row>
    <row r="237" spans="1:1" x14ac:dyDescent="0.35">
      <c r="A237" t="s">
        <v>831</v>
      </c>
    </row>
    <row r="238" spans="1:1" x14ac:dyDescent="0.35">
      <c r="A238" t="s">
        <v>832</v>
      </c>
    </row>
    <row r="239" spans="1:1" x14ac:dyDescent="0.35">
      <c r="A239" t="s">
        <v>833</v>
      </c>
    </row>
    <row r="240" spans="1:1" x14ac:dyDescent="0.35">
      <c r="A240" t="s">
        <v>834</v>
      </c>
    </row>
    <row r="241" spans="1:1" x14ac:dyDescent="0.35">
      <c r="A241" t="s">
        <v>835</v>
      </c>
    </row>
    <row r="242" spans="1:1" x14ac:dyDescent="0.35">
      <c r="A242" t="s">
        <v>836</v>
      </c>
    </row>
    <row r="243" spans="1:1" x14ac:dyDescent="0.35">
      <c r="A243" t="s">
        <v>837</v>
      </c>
    </row>
    <row r="244" spans="1:1" x14ac:dyDescent="0.35">
      <c r="A244" t="s">
        <v>838</v>
      </c>
    </row>
    <row r="245" spans="1:1" x14ac:dyDescent="0.35">
      <c r="A245" t="s">
        <v>839</v>
      </c>
    </row>
    <row r="246" spans="1:1" x14ac:dyDescent="0.35">
      <c r="A246" t="s">
        <v>840</v>
      </c>
    </row>
    <row r="247" spans="1:1" x14ac:dyDescent="0.35">
      <c r="A247" t="s">
        <v>841</v>
      </c>
    </row>
    <row r="248" spans="1:1" x14ac:dyDescent="0.35">
      <c r="A248" t="s">
        <v>842</v>
      </c>
    </row>
    <row r="249" spans="1:1" x14ac:dyDescent="0.35">
      <c r="A249" t="s">
        <v>843</v>
      </c>
    </row>
    <row r="250" spans="1:1" x14ac:dyDescent="0.35">
      <c r="A250" t="s">
        <v>844</v>
      </c>
    </row>
    <row r="251" spans="1:1" x14ac:dyDescent="0.35">
      <c r="A251" t="s">
        <v>845</v>
      </c>
    </row>
    <row r="252" spans="1:1" x14ac:dyDescent="0.35">
      <c r="A252" t="s">
        <v>846</v>
      </c>
    </row>
    <row r="253" spans="1:1" x14ac:dyDescent="0.35">
      <c r="A253" t="s">
        <v>847</v>
      </c>
    </row>
    <row r="254" spans="1:1" x14ac:dyDescent="0.35">
      <c r="A254" t="s">
        <v>848</v>
      </c>
    </row>
    <row r="255" spans="1:1" x14ac:dyDescent="0.35">
      <c r="A255" t="s">
        <v>849</v>
      </c>
    </row>
    <row r="256" spans="1:1" x14ac:dyDescent="0.35">
      <c r="A256" t="s">
        <v>850</v>
      </c>
    </row>
    <row r="257" spans="1:1" x14ac:dyDescent="0.35">
      <c r="A257" t="s">
        <v>851</v>
      </c>
    </row>
    <row r="258" spans="1:1" x14ac:dyDescent="0.35">
      <c r="A258" t="s">
        <v>852</v>
      </c>
    </row>
    <row r="259" spans="1:1" x14ac:dyDescent="0.35">
      <c r="A259" t="s">
        <v>853</v>
      </c>
    </row>
    <row r="260" spans="1:1" x14ac:dyDescent="0.35">
      <c r="A260" t="s">
        <v>854</v>
      </c>
    </row>
    <row r="261" spans="1:1" x14ac:dyDescent="0.35">
      <c r="A261" t="s">
        <v>855</v>
      </c>
    </row>
    <row r="262" spans="1:1" x14ac:dyDescent="0.35">
      <c r="A262" t="s">
        <v>856</v>
      </c>
    </row>
    <row r="263" spans="1:1" x14ac:dyDescent="0.35">
      <c r="A263" t="s">
        <v>857</v>
      </c>
    </row>
    <row r="264" spans="1:1" x14ac:dyDescent="0.35">
      <c r="A264" t="s">
        <v>858</v>
      </c>
    </row>
    <row r="265" spans="1:1" x14ac:dyDescent="0.35">
      <c r="A265" t="s">
        <v>859</v>
      </c>
    </row>
    <row r="266" spans="1:1" x14ac:dyDescent="0.35">
      <c r="A266" t="s">
        <v>860</v>
      </c>
    </row>
    <row r="267" spans="1:1" x14ac:dyDescent="0.35">
      <c r="A267" t="s">
        <v>861</v>
      </c>
    </row>
    <row r="268" spans="1:1" x14ac:dyDescent="0.35">
      <c r="A268" t="s">
        <v>862</v>
      </c>
    </row>
    <row r="269" spans="1:1" x14ac:dyDescent="0.35">
      <c r="A269" t="s">
        <v>863</v>
      </c>
    </row>
    <row r="270" spans="1:1" x14ac:dyDescent="0.35">
      <c r="A270" t="s">
        <v>864</v>
      </c>
    </row>
    <row r="271" spans="1:1" x14ac:dyDescent="0.35">
      <c r="A271" t="s">
        <v>865</v>
      </c>
    </row>
    <row r="272" spans="1:1" x14ac:dyDescent="0.35">
      <c r="A272" t="s">
        <v>866</v>
      </c>
    </row>
    <row r="273" spans="1:1" x14ac:dyDescent="0.35">
      <c r="A273" t="s">
        <v>867</v>
      </c>
    </row>
    <row r="274" spans="1:1" x14ac:dyDescent="0.35">
      <c r="A274" t="s">
        <v>868</v>
      </c>
    </row>
    <row r="275" spans="1:1" x14ac:dyDescent="0.35">
      <c r="A275" t="s">
        <v>869</v>
      </c>
    </row>
    <row r="276" spans="1:1" x14ac:dyDescent="0.35">
      <c r="A276" t="s">
        <v>870</v>
      </c>
    </row>
    <row r="277" spans="1:1" x14ac:dyDescent="0.35">
      <c r="A277" t="s">
        <v>871</v>
      </c>
    </row>
    <row r="278" spans="1:1" x14ac:dyDescent="0.35">
      <c r="A278" t="s">
        <v>872</v>
      </c>
    </row>
    <row r="279" spans="1:1" x14ac:dyDescent="0.35">
      <c r="A279" t="s">
        <v>873</v>
      </c>
    </row>
    <row r="280" spans="1:1" x14ac:dyDescent="0.35">
      <c r="A280" t="s">
        <v>874</v>
      </c>
    </row>
    <row r="281" spans="1:1" x14ac:dyDescent="0.35">
      <c r="A281" t="s">
        <v>875</v>
      </c>
    </row>
    <row r="282" spans="1:1" x14ac:dyDescent="0.35">
      <c r="A282" t="s">
        <v>876</v>
      </c>
    </row>
    <row r="283" spans="1:1" x14ac:dyDescent="0.35">
      <c r="A283" t="s">
        <v>877</v>
      </c>
    </row>
    <row r="284" spans="1:1" x14ac:dyDescent="0.35">
      <c r="A284" t="s">
        <v>878</v>
      </c>
    </row>
    <row r="285" spans="1:1" x14ac:dyDescent="0.35">
      <c r="A285" t="s">
        <v>879</v>
      </c>
    </row>
    <row r="286" spans="1:1" x14ac:dyDescent="0.35">
      <c r="A286" t="s">
        <v>880</v>
      </c>
    </row>
    <row r="287" spans="1:1" x14ac:dyDescent="0.35">
      <c r="A287" t="s">
        <v>881</v>
      </c>
    </row>
    <row r="288" spans="1:1" x14ac:dyDescent="0.35">
      <c r="A288" t="s">
        <v>882</v>
      </c>
    </row>
    <row r="289" spans="1:1" x14ac:dyDescent="0.35">
      <c r="A289" t="s">
        <v>883</v>
      </c>
    </row>
    <row r="290" spans="1:1" x14ac:dyDescent="0.35">
      <c r="A290" t="s">
        <v>884</v>
      </c>
    </row>
    <row r="291" spans="1:1" x14ac:dyDescent="0.35">
      <c r="A291" t="s">
        <v>885</v>
      </c>
    </row>
    <row r="292" spans="1:1" x14ac:dyDescent="0.35">
      <c r="A292" t="s">
        <v>886</v>
      </c>
    </row>
    <row r="293" spans="1:1" x14ac:dyDescent="0.35">
      <c r="A293" t="s">
        <v>887</v>
      </c>
    </row>
    <row r="294" spans="1:1" x14ac:dyDescent="0.35">
      <c r="A294" t="s">
        <v>888</v>
      </c>
    </row>
    <row r="295" spans="1:1" x14ac:dyDescent="0.35">
      <c r="A295" t="s">
        <v>889</v>
      </c>
    </row>
    <row r="296" spans="1:1" x14ac:dyDescent="0.35">
      <c r="A296" t="s">
        <v>890</v>
      </c>
    </row>
    <row r="297" spans="1:1" x14ac:dyDescent="0.35">
      <c r="A297" t="s">
        <v>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list1</vt:lpstr>
      <vt:lpstr>list2</vt:lpstr>
      <vt:lpstr>list3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2016-09-21T21:03:28Z</dcterms:created>
  <dcterms:modified xsi:type="dcterms:W3CDTF">2019-02-11T23:48:52Z</dcterms:modified>
</cp:coreProperties>
</file>