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92FF8345-395E-423D-B682-9B2D859A4434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Sheet9" sheetId="17" r:id="rId1"/>
    <sheet name="Sheet8" sheetId="16" r:id="rId2"/>
    <sheet name="Sheet12" sheetId="20" r:id="rId3"/>
    <sheet name="Sheet15" sheetId="23" r:id="rId4"/>
    <sheet name="Sheet14" sheetId="22" r:id="rId5"/>
    <sheet name="Sheet13" sheetId="21" r:id="rId6"/>
    <sheet name="Sheet11" sheetId="19" r:id="rId7"/>
    <sheet name="Crime_Data" sheetId="8" r:id="rId8"/>
  </sheets>
  <definedNames>
    <definedName name="_xlnm._FilterDatabase" localSheetId="7" hidden="1">Crime_Data!$A$1:$G$23164</definedName>
    <definedName name="game">#REF!</definedName>
  </definedNames>
  <calcPr calcId="191029"/>
  <pivotCaches>
    <pivotCache cacheId="4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<sst xmlns="http://schemas.openxmlformats.org/spreadsheetml/2006/main" count="116299" uniqueCount="752">
  <si>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</si>
  <si>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</si>
  <si>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</si>
  <si>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</si>
  <si>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</si>
  <si>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</si>
  <si>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</si>
  <si>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</si>
  <si>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</si>
  <si>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</si>
  <si>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</si>
  <si>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</si>
  <si>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</si>
  <si>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</si>
  <si>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</si>
  <si>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</si>
  <si>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</si>
  <si>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</si>
  <si>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</si>
  <si>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</si>
  <si>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</si>
  <si>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</si>
  <si>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</si>
  <si>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</si>
  <si>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</si>
  <si>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</si>
  <si>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</si>
  <si>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</si>
  <si>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</si>
  <si>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</si>
  <si>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</si>
  <si>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</si>
  <si>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</si>
  <si>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</si>
  <si>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</si>
  <si>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</si>
  <si>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</si>
  <si>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</si>
  <si>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</si>
  <si>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</si>
  <si>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</si>
  <si>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</si>
  <si>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</si>
  <si>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</si>
  <si>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</si>
  <si>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</si>
  <si>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</si>
  <si>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</si>
  <si>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</si>
  <si>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</si>
  <si>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</si>
  <si>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</si>
  <si>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</si>
  <si>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</si>
  <si>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</si>
  <si>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</si>
  <si>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</si>
  <si>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</si>
  <si>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</si>
  <si>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</si>
  <si>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</si>
  <si>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</si>
  <si>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</si>
  <si>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</si>
  <si>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</si>
  <si>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</si>
  <si>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</si>
  <si>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</si>
  <si>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</si>
  <si>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</si>
  <si>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</si>
  <si>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</si>
  <si>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</si>
  <si>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</si>
  <si>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</si>
  <si>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</si>
  <si>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</si>
  <si>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</si>
  <si>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</si>
  <si>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</si>
  <si>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</si>
  <si>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</si>
  <si>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</si>
  <si>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</si>
  <si>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</si>
  <si>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</si>
  <si>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</si>
  <si>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</si>
  <si>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</si>
  <si>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</si>
  <si>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</si>
  <si>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</si>
  <si>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</si>
  <si>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</si>
  <si>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</si>
  <si>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</si>
  <si>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</si>
  <si>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</si>
  <si>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</si>
  <si>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</si>
  <si>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</si>
  <si>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</si>
  <si>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</si>
  <si>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</si>
  <si>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</si>
  <si>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</si>
  <si>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</si>
  <si>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</si>
  <si>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</si>
  <si>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</si>
  <si>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</si>
  <si>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</si>
  <si>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</si>
  <si>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</si>
  <si>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</si>
  <si>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</si>
  <si>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</si>
  <si>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</si>
  <si>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</si>
  <si>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</si>
  <si>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</si>
  <si>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</si>
  <si>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</si>
  <si>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</si>
  <si>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</si>
  <si>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</si>
  <si>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</si>
  <si>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</si>
  <si>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</si>
  <si>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</si>
  <si>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</si>
  <si>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</si>
  <si>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</si>
  <si>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</si>
  <si>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</si>
  <si>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</si>
  <si>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</si>
  <si>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</si>
  <si>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</si>
  <si>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</si>
  <si>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</si>
  <si>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</si>
  <si>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</si>
  <si>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</si>
  <si>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</si>
  <si>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</si>
  <si>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</si>
  <si>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</si>
  <si>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</si>
  <si>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</si>
  <si>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</si>
  <si>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</si>
  <si>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</si>
  <si>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</si>
  <si>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</si>
  <si>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</si>
  <si>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</si>
  <si>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</si>
  <si>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</si>
  <si>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</si>
  <si>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</si>
  <si>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</si>
  <si>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</si>
  <si>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</si>
  <si>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</si>
  <si>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</si>
  <si>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</si>
  <si>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</si>
  <si>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</si>
  <si>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</si>
  <si>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</si>
  <si>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</si>
  <si>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</si>
  <si>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</si>
  <si>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</si>
  <si>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</si>
  <si>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</si>
  <si>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</si>
  <si>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</si>
  <si>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</si>
  <si>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</si>
  <si>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</si>
  <si>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</si>
  <si>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</si>
  <si>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</si>
  <si>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</si>
  <si>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</si>
  <si>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</si>
  <si>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</si>
  <si>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</si>
  <si>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</si>
  <si>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</si>
  <si>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</si>
  <si>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</si>
  <si>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</si>
  <si>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</si>
  <si>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</si>
  <si>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</si>
  <si>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</si>
  <si>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</si>
  <si>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</si>
  <si>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</si>
  <si>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</si>
  <si>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</si>
  <si>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</si>
  <si>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</si>
  <si>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</si>
  <si>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</si>
  <si>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</si>
  <si>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</si>
  <si>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</si>
  <si>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</si>
  <si>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</si>
  <si>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</si>
  <si>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</si>
  <si>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</si>
  <si>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</si>
  <si>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</si>
  <si>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</si>
  <si>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</si>
  <si>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</si>
  <si>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</si>
  <si>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</si>
  <si>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</si>
  <si>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</si>
  <si>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</si>
  <si>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</si>
  <si>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</si>
  <si>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</si>
  <si>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</si>
  <si>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</si>
  <si>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</si>
  <si>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</si>
  <si>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</si>
  <si>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</si>
  <si>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</si>
  <si>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</si>
  <si>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</si>
  <si>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</si>
  <si>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</si>
  <si>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</si>
  <si>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</si>
  <si>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</si>
  <si>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</si>
  <si>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</si>
  <si>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</si>
  <si>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</si>
  <si>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</si>
  <si>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</si>
  <si>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</si>
  <si>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</si>
  <si>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</si>
  <si>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</si>
  <si>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</si>
  <si>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</si>
  <si>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</si>
  <si>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</si>
  <si>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</si>
  <si>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</si>
  <si>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</si>
  <si>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</si>
  <si>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</si>
  <si>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</si>
  <si>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</si>
  <si>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</si>
  <si>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</si>
  <si>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</si>
  <si>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</si>
  <si>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</si>
  <si>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</si>
  <si>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</si>
  <si>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</si>
  <si>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</si>
  <si>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</si>
  <si>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</si>
  <si>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</si>
  <si>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</si>
  <si>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</si>
  <si>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</si>
  <si>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</si>
  <si>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</si>
  <si>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</si>
  <si>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</si>
  <si>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</si>
  <si>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</si>
  <si>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</si>
  <si>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</si>
  <si>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</si>
  <si>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</si>
  <si>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</si>
  <si>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</si>
  <si>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</si>
  <si>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</si>
  <si>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</si>
  <si>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</si>
  <si>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</si>
  <si>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</si>
  <si>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</si>
  <si>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</si>
  <si>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</si>
  <si>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</si>
  <si>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</si>
  <si>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</si>
  <si>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</si>
  <si>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</si>
  <si>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</si>
  <si>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</si>
  <si>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</si>
  <si>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</si>
  <si>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</si>
  <si>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</si>
  <si>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</si>
  <si>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</si>
  <si>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</si>
  <si>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</si>
  <si>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</si>
  <si>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</si>
  <si>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</si>
  <si>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</si>
  <si>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</si>
  <si>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</si>
  <si>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</si>
  <si>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</si>
  <si>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</si>
  <si>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</si>
  <si>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</si>
  <si>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</si>
  <si>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</si>
  <si>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</si>
  <si>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</si>
  <si>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</si>
  <si>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</si>
  <si>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</si>
  <si>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</si>
  <si>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</si>
  <si>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</si>
  <si>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</si>
  <si>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</si>
  <si>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</si>
  <si>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</si>
  <si>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</si>
  <si>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</si>
  <si>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</si>
  <si>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</si>
  <si>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</si>
  <si>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</si>
  <si>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</si>
  <si>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</si>
  <si>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</si>
  <si>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</si>
  <si>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</si>
  <si>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</si>
  <si>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</si>
  <si>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</si>
  <si>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</si>
  <si>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</si>
  <si>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</si>
  <si>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</si>
  <si>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</si>
  <si>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</si>
  <si>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</si>
  <si>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</si>
  <si>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</si>
  <si>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</si>
  <si>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</si>
  <si>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</si>
  <si>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</si>
  <si>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</si>
  <si>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</si>
  <si>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</si>
  <si>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</si>
  <si>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</si>
  <si>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</si>
  <si>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</si>
  <si>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</si>
  <si>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</si>
  <si>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</si>
  <si>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</si>
  <si>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</si>
  <si>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</si>
  <si>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</si>
  <si>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</si>
  <si>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</si>
  <si>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</si>
  <si>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</si>
  <si>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</si>
  <si>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</si>
  <si>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</si>
  <si>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</si>
  <si>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</si>
  <si>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</si>
  <si>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</si>
  <si>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</si>
  <si>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</si>
  <si>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</si>
  <si>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</si>
  <si>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</si>
  <si>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</si>
  <si>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</si>
  <si>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</si>
  <si>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</si>
  <si>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</si>
  <si>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</si>
  <si>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</si>
  <si>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</si>
  <si>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</si>
  <si>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</si>
  <si>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</si>
  <si>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</si>
  <si>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</si>
  <si>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</si>
  <si>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</si>
  <si>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</si>
  <si>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</si>
  <si>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</si>
  <si>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</si>
  <si>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</si>
  <si>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</si>
  <si>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</si>
  <si>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</si>
  <si>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</si>
  <si>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</si>
  <si>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</si>
  <si>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</si>
  <si>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</si>
  <si>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</si>
  <si>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</si>
  <si>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</si>
  <si>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</si>
  <si>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</si>
  <si>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</si>
  <si>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</si>
  <si>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</si>
  <si>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</si>
  <si>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</si>
  <si>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</si>
  <si>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</si>
  <si>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</si>
  <si>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</si>
  <si>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</si>
  <si>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</si>
  <si>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</si>
  <si>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</si>
  <si>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</si>
  <si>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</si>
  <si>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</si>
  <si>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</si>
  <si>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</si>
  <si>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</si>
  <si>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</si>
  <si>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</si>
  <si>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</si>
  <si>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</si>
  <si>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</si>
  <si>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</si>
  <si>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</si>
  <si>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</si>
  <si>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</si>
  <si>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</si>
  <si>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</si>
  <si>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</si>
  <si>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</si>
  <si>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</si>
  <si>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</si>
  <si>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</si>
  <si>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</si>
  <si>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</si>
  <si>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</si>
  <si>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</si>
  <si>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</si>
  <si>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</si>
  <si>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</si>
  <si>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</si>
  <si>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</si>
  <si>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</si>
  <si>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</si>
  <si>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</si>
  <si>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</si>
  <si>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</si>
  <si>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</si>
  <si>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</si>
  <si>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</si>
  <si>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</si>
  <si>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</si>
  <si>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</si>
  <si>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</si>
  <si>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</si>
  <si>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</si>
  <si>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</si>
  <si>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</si>
  <si>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</si>
  <si>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</si>
  <si>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</si>
  <si>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</si>
  <si>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</si>
  <si>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</si>
  <si>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</si>
  <si>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</si>
  <si>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</si>
  <si>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</si>
  <si>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</si>
  <si>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</si>
  <si>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</si>
  <si>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</si>
  <si>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</si>
  <si>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</si>
  <si>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</si>
  <si>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</si>
  <si>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</si>
  <si>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</si>
  <si>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</si>
  <si>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</si>
  <si>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</si>
  <si>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</si>
  <si>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</si>
  <si>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</si>
  <si>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</si>
  <si>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</si>
  <si>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</si>
  <si>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</si>
  <si>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</si>
  <si>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</si>
  <si>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</si>
  <si>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</si>
  <si>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</si>
  <si>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</si>
  <si>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</si>
  <si>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</si>
  <si>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</si>
  <si>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</si>
  <si>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</si>
  <si>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</si>
  <si>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</si>
  <si>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</si>
  <si>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</si>
  <si>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</si>
  <si>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</si>
  <si>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</si>
  <si>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</si>
  <si>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</si>
  <si>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</si>
  <si>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</si>
  <si>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</si>
  <si>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</si>
  <si>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</si>
  <si>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</si>
  <si>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</si>
  <si>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</si>
  <si>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</si>
  <si>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</si>
  <si>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</si>
  <si>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</si>
  <si>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</si>
  <si>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</si>
  <si>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</si>
  <si>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</si>
  <si>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</si>
  <si>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</si>
  <si>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</si>
  <si>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</si>
  <si>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</si>
  <si>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</si>
  <si>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</si>
  <si>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</si>
  <si>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</si>
  <si>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</si>
  <si>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</si>
  <si>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</si>
  <si>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</si>
  <si>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</si>
  <si>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</si>
  <si>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</si>
  <si>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</si>
  <si>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</si>
  <si>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</si>
  <si>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</si>
  <si>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</si>
  <si>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</si>
  <si>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</si>
  <si>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</si>
  <si>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</si>
  <si>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</si>
  <si>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</si>
  <si>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</si>
  <si>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</si>
  <si>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</si>
  <si>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</si>
  <si>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</si>
  <si>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</si>
  <si>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</si>
  <si>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</si>
  <si>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</si>
  <si>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</si>
  <si>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</si>
  <si>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</si>
  <si>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</si>
  <si>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</si>
  <si>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</si>
  <si>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</si>
  <si>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</si>
  <si>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</si>
  <si>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</si>
  <si>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</si>
  <si>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</si>
  <si>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</si>
  <si>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</si>
  <si>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</si>
  <si>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</si>
  <si>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</si>
  <si>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</si>
  <si>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</si>
  <si>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</si>
  <si>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</si>
  <si>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</si>
  <si>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</si>
  <si>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</si>
  <si>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</si>
  <si>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</si>
  <si>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</si>
  <si>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</si>
  <si>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</si>
  <si>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</si>
  <si>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</si>
  <si>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</si>
  <si>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</si>
  <si>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</si>
  <si>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</si>
  <si>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</si>
  <si>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</si>
  <si>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</si>
  <si>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</si>
  <si>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</si>
  <si>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</si>
  <si>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</si>
  <si>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</si>
  <si>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</si>
  <si>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</si>
  <si>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</si>
  <si>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</si>
  <si>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</si>
  <si>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</si>
  <si>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</si>
  <si>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</si>
  <si>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</si>
  <si>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</si>
  <si>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</si>
  <si>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</si>
  <si>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</si>
  <si>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</si>
  <si>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</si>
  <si>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</si>
  <si>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</si>
  <si>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</si>
  <si>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</si>
  <si>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</si>
  <si>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</si>
  <si>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</si>
  <si>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</si>
  <si>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</si>
  <si>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</si>
  <si>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</si>
  <si>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</si>
  <si>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</si>
  <si>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</si>
  <si>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</si>
  <si>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</si>
  <si>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</si>
  <si>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</si>
  <si>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</si>
  <si>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</si>
  <si>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</si>
  <si>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</si>
  <si>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</si>
  <si>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</si>
  <si>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</si>
  <si>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</si>
  <si>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</si>
  <si>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</si>
  <si>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</si>
  <si>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</si>
  <si>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</si>
  <si>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</si>
  <si>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</si>
  <si>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</si>
  <si>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</si>
  <si>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</si>
  <si>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</si>
  <si>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</si>
  <si>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</si>
  <si>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</si>
  <si>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</si>
  <si>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</si>
  <si>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</si>
  <si>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</si>
  <si>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</si>
  <si>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</si>
  <si>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</si>
  <si>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</si>
  <si>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</si>
  <si>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</si>
  <si>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</si>
  <si>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</si>
  <si>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</si>
  <si>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</si>
  <si>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</si>
  <si>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</si>
  <si>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</si>
  <si>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</si>
  <si>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</si>
  <si>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</si>
  <si>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</si>
  <si>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</si>
  <si>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</si>
  <si>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</si>
  <si>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</si>
  <si>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</si>
  <si>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</si>
  <si>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</si>
  <si>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</si>
  <si>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</si>
  <si>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</si>
  <si>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</si>
  <si>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</si>
  <si>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</si>
  <si>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</si>
  <si>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</si>
  <si>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</si>
  <si>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</si>
  <si>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</si>
  <si>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</si>
  <si>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</si>
  <si>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</si>
  <si>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</si>
  <si>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</si>
  <si>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</si>
  <si>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</si>
  <si>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</si>
  <si>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</si>
  <si>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</si>
  <si>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</si>
  <si>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</si>
  <si>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</si>
  <si>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</si>
  <si>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</si>
  <si>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</si>
  <si>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Sum of Value</t>
  </si>
  <si>
    <t>Column Labels</t>
  </si>
  <si>
    <t>Grand Total</t>
  </si>
  <si>
    <t>Row Labels</t>
  </si>
  <si>
    <t>(All)</t>
  </si>
  <si>
    <t>Average of Value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</si>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</sst>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4867.628311574073" createdVersion="8" refreshedVersion="8" minRefreshableVersion="3" recordCount="23163" xr:uid="{34B4CD45-615D-48B3-9DF2-B5C040405D9F}">
  <cacheSource type="worksheet">
    <worksheetSource ref="A1:G23164" sheet="Crime_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324C0-134C-4150-8BDF-792EA6BE0EBC}" name="PivotTable6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8A5BE6-C31E-4DD7-A679-7B810B93E309}" name="PivotTable5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C7266-C6DD-4CA7-BBE3-8DB99D688801}" name="PivotTable8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F72908-B376-4F2B-9EE3-D7CF53B93AA6}" name="PivotTable11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074376-F13F-4DB1-AE53-E08076A337DD}" name="PivotTable10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Average of Value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A943D-DB32-4DD7-8504-D3E84345A07A}" name="PivotTable9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A618AA-48E7-4C0D-9E29-BFE78635E24A}" name="PivotTable7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65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61">
    <i>
      <x/>
    </i>
    <i>
      <x v="1"/>
    </i>
    <i>
      <x v="2"/>
    </i>
    <i>
      <x v="3"/>
    </i>
    <i>
      <x v="4"/>
    </i>
    <i>
      <x v="5"/>
    </i>
    <i r="1">
      <x v="2"/>
    </i>
    <i r="1">
      <x v="14"/>
    </i>
    <i r="1">
      <x v="22"/>
    </i>
    <i r="1">
      <x v="79"/>
    </i>
    <i r="1">
      <x v="80"/>
    </i>
    <i r="1">
      <x v="137"/>
    </i>
    <i r="1">
      <x v="293"/>
    </i>
    <i r="1">
      <x v="301"/>
    </i>
    <i r="1">
      <x v="40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BB66-1305-4CA8-B2DB-FF8C322A2706}">
  <sheetPr codeName="Sheet9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747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0292B-8A36-47EF-98B1-DC941C6BD4F9}">
  <sheetPr codeName="Sheet8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747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3054-2DAE-43CB-8D21-9EBF250683C3}">
  <sheetPr codeName="Sheet12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747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620E-1C3B-484C-973F-CE6933C4C078}">
  <sheetPr codeName="Sheet15"/>
  <dimension ref="A1:K56"/>
  <sheetViews>
    <sheetView tabSelected="1" workbookViewId="0">
      <selection activeCell="Q16" sqref="Q16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751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747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ECF19-07D2-4AFE-AF95-6FA5F15BAF4E}">
  <sheetPr codeName="Sheet14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6" width="12" bestFit="1" customWidth="1"/>
    <col min="7" max="7" width="13.140625" bestFit="1" customWidth="1"/>
    <col min="8" max="11" width="12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0.5</v>
      </c>
      <c r="C5" s="2">
        <v>1.8536585365853659</v>
      </c>
      <c r="D5" s="2">
        <v>2.2439024390243905</v>
      </c>
      <c r="E5" s="2">
        <v>29.292682926829269</v>
      </c>
      <c r="F5" s="2">
        <v>12644.052631578947</v>
      </c>
      <c r="G5" s="2">
        <v>0.68292682926829273</v>
      </c>
      <c r="H5" s="2">
        <v>119.65853658536585</v>
      </c>
      <c r="I5" s="2">
        <v>0</v>
      </c>
      <c r="J5" s="2">
        <v>2.0975609756097562</v>
      </c>
      <c r="K5" s="2">
        <v>1479.8328267477204</v>
      </c>
    </row>
    <row r="6" spans="1:11" x14ac:dyDescent="0.25">
      <c r="A6" s="4" t="s">
        <v>0</v>
      </c>
      <c r="B6" s="2">
        <v>0.2</v>
      </c>
      <c r="C6" s="2">
        <v>2.8</v>
      </c>
      <c r="D6" s="2">
        <v>4</v>
      </c>
      <c r="E6" s="2">
        <v>5.4</v>
      </c>
      <c r="F6" s="2">
        <v>16592.599999999999</v>
      </c>
      <c r="G6" s="2">
        <v>0.6</v>
      </c>
      <c r="H6" s="2">
        <v>107.2</v>
      </c>
      <c r="I6" s="2">
        <v>0</v>
      </c>
      <c r="J6" s="2">
        <v>1.4</v>
      </c>
      <c r="K6" s="2">
        <v>1857.1333333333334</v>
      </c>
    </row>
    <row r="7" spans="1:11" x14ac:dyDescent="0.25">
      <c r="A7" s="4" t="s">
        <v>32</v>
      </c>
      <c r="B7" s="2">
        <v>3.1666666666666665</v>
      </c>
      <c r="C7" s="2">
        <v>9.5833333333333339</v>
      </c>
      <c r="D7" s="2">
        <v>24.958333333333332</v>
      </c>
      <c r="E7" s="2">
        <v>49.458333333333336</v>
      </c>
      <c r="F7" s="2">
        <v>31008.666666666668</v>
      </c>
      <c r="G7" s="2">
        <v>2.5833333333333335</v>
      </c>
      <c r="H7" s="2">
        <v>458.83333333333331</v>
      </c>
      <c r="I7" s="2">
        <v>0</v>
      </c>
      <c r="J7" s="2">
        <v>2.4583333333333335</v>
      </c>
      <c r="K7" s="2">
        <v>3506.6342592592591</v>
      </c>
    </row>
    <row r="8" spans="1:11" x14ac:dyDescent="0.25">
      <c r="A8" s="4" t="s">
        <v>21</v>
      </c>
      <c r="B8" s="2">
        <v>0.15</v>
      </c>
      <c r="C8" s="2">
        <v>3.0249999999999999</v>
      </c>
      <c r="D8" s="2">
        <v>3.5750000000000002</v>
      </c>
      <c r="E8" s="2">
        <v>33.15</v>
      </c>
      <c r="F8" s="2">
        <v>7610.95</v>
      </c>
      <c r="G8" s="2">
        <v>0.82499999999999996</v>
      </c>
      <c r="H8" s="2">
        <v>84.474999999999994</v>
      </c>
      <c r="I8" s="2">
        <v>2.5000000000000001E-2</v>
      </c>
      <c r="J8" s="2">
        <v>1.175</v>
      </c>
      <c r="K8" s="2">
        <v>859.70555555555552</v>
      </c>
    </row>
    <row r="9" spans="1:11" x14ac:dyDescent="0.25">
      <c r="A9" s="4" t="s">
        <v>39</v>
      </c>
      <c r="B9" s="2">
        <v>1.1327800829875518</v>
      </c>
      <c r="C9" s="2">
        <v>3.3495934959349594</v>
      </c>
      <c r="D9" s="2">
        <v>12.284552845528456</v>
      </c>
      <c r="E9" s="2">
        <v>29.504065040650406</v>
      </c>
      <c r="F9" s="2">
        <v>19064.521367521367</v>
      </c>
      <c r="G9" s="2">
        <v>1.2601626016260163</v>
      </c>
      <c r="H9" s="2">
        <v>193.10162601626016</v>
      </c>
      <c r="I9" s="2">
        <v>1.2195121951219513E-2</v>
      </c>
      <c r="J9" s="2">
        <v>2.9308943089430892</v>
      </c>
      <c r="K9" s="2">
        <v>2057.8115612198453</v>
      </c>
    </row>
    <row r="10" spans="1:11" x14ac:dyDescent="0.25">
      <c r="A10" s="4" t="s">
        <v>90</v>
      </c>
      <c r="B10" s="2">
        <v>1.3064516129032258</v>
      </c>
      <c r="C10" s="2">
        <v>1.8064516129032258</v>
      </c>
      <c r="D10" s="2">
        <v>2.370967741935484</v>
      </c>
      <c r="E10" s="2">
        <v>11.709677419354838</v>
      </c>
      <c r="F10" s="2">
        <v>12233.411764705883</v>
      </c>
      <c r="G10" s="2">
        <v>0.95161290322580649</v>
      </c>
      <c r="H10" s="2">
        <v>115.41935483870968</v>
      </c>
      <c r="I10" s="2">
        <v>0</v>
      </c>
      <c r="J10" s="2">
        <v>0.40322580645161288</v>
      </c>
      <c r="K10" s="2">
        <v>1155.7769652650823</v>
      </c>
    </row>
    <row r="11" spans="1:11" x14ac:dyDescent="0.25">
      <c r="A11" s="4" t="s">
        <v>103</v>
      </c>
      <c r="B11" s="2">
        <v>0.7931034482758621</v>
      </c>
      <c r="C11" s="2">
        <v>1.3448275862068966</v>
      </c>
      <c r="D11" s="2">
        <v>2.6551724137931036</v>
      </c>
      <c r="E11" s="2">
        <v>12.413793103448276</v>
      </c>
      <c r="F11" s="2">
        <v>8784.6315789473683</v>
      </c>
      <c r="G11" s="2">
        <v>0.93103448275862066</v>
      </c>
      <c r="H11" s="2">
        <v>83.689655172413794</v>
      </c>
      <c r="I11" s="2">
        <v>3.4482758620689655E-2</v>
      </c>
      <c r="J11" s="2">
        <v>0.7931034482758621</v>
      </c>
      <c r="K11" s="2">
        <v>676.83266932270919</v>
      </c>
    </row>
    <row r="12" spans="1:11" x14ac:dyDescent="0.25">
      <c r="A12" s="4" t="s">
        <v>111</v>
      </c>
      <c r="B12" s="2">
        <v>0</v>
      </c>
      <c r="C12" s="2">
        <v>4.5999999999999996</v>
      </c>
      <c r="D12" s="2">
        <v>0.8</v>
      </c>
      <c r="E12" s="2">
        <v>21.6</v>
      </c>
      <c r="F12" s="2">
        <v>3662.2</v>
      </c>
      <c r="G12" s="2">
        <v>1.6</v>
      </c>
      <c r="H12" s="2">
        <v>37.200000000000003</v>
      </c>
      <c r="I12" s="2">
        <v>0.2</v>
      </c>
      <c r="J12" s="2">
        <v>2.6</v>
      </c>
      <c r="K12" s="2">
        <v>414.53333333333336</v>
      </c>
    </row>
    <row r="13" spans="1:11" x14ac:dyDescent="0.25">
      <c r="A13" s="4" t="s">
        <v>113</v>
      </c>
      <c r="B13" s="2">
        <v>0.78666666666666663</v>
      </c>
      <c r="C13" s="2">
        <v>3.5066666666666668</v>
      </c>
      <c r="D13" s="2">
        <v>12.04</v>
      </c>
      <c r="E13" s="2">
        <v>31.493333333333332</v>
      </c>
      <c r="F13" s="2">
        <v>24654.378787878788</v>
      </c>
      <c r="G13" s="2">
        <v>1.0933333333333333</v>
      </c>
      <c r="H13" s="2">
        <v>203.98666666666668</v>
      </c>
      <c r="I13" s="2">
        <v>2.6666666666666668E-2</v>
      </c>
      <c r="J13" s="2">
        <v>2.6933333333333334</v>
      </c>
      <c r="K13" s="2">
        <v>2472.0135135135133</v>
      </c>
    </row>
    <row r="14" spans="1:11" x14ac:dyDescent="0.25">
      <c r="A14" s="4" t="s">
        <v>132</v>
      </c>
      <c r="B14" s="2">
        <v>0.34653465346534651</v>
      </c>
      <c r="C14" s="2">
        <v>1.4525547445255473</v>
      </c>
      <c r="D14" s="2">
        <v>4.7007299270072993</v>
      </c>
      <c r="E14" s="2">
        <v>17.262773722627738</v>
      </c>
      <c r="F14" s="2">
        <v>9149.4728682170535</v>
      </c>
      <c r="G14" s="2">
        <v>0.53284671532846717</v>
      </c>
      <c r="H14" s="2">
        <v>118.41176470588235</v>
      </c>
      <c r="I14" s="2">
        <v>0</v>
      </c>
      <c r="J14" s="2">
        <v>1.9416058394160585</v>
      </c>
      <c r="K14" s="2">
        <v>1010.074074074074</v>
      </c>
    </row>
    <row r="15" spans="1:11" x14ac:dyDescent="0.25">
      <c r="A15" s="4" t="s">
        <v>177</v>
      </c>
      <c r="B15" s="2">
        <v>0.10526315789473684</v>
      </c>
      <c r="C15" s="2">
        <v>2.7894736842105261</v>
      </c>
      <c r="D15" s="2">
        <v>3.1052631578947367</v>
      </c>
      <c r="E15" s="2">
        <v>13.789473684210526</v>
      </c>
      <c r="F15" s="2">
        <v>16987.105263157893</v>
      </c>
      <c r="G15" s="2">
        <v>0.94736842105263153</v>
      </c>
      <c r="H15" s="2">
        <v>108.15789473684211</v>
      </c>
      <c r="I15" s="2">
        <v>0</v>
      </c>
      <c r="J15" s="2">
        <v>1.7894736842105263</v>
      </c>
      <c r="K15" s="2">
        <v>1901.9766081871346</v>
      </c>
    </row>
    <row r="16" spans="1:11" x14ac:dyDescent="0.25">
      <c r="A16" s="4" t="s">
        <v>199</v>
      </c>
      <c r="B16" s="2">
        <v>0.35294117647058826</v>
      </c>
      <c r="C16" s="2">
        <v>3.2</v>
      </c>
      <c r="D16" s="2">
        <v>5.4857142857142858</v>
      </c>
      <c r="E16" s="2">
        <v>30.37142857142857</v>
      </c>
      <c r="F16" s="2">
        <v>13978.266666666666</v>
      </c>
      <c r="G16" s="2">
        <v>1.2571428571428571</v>
      </c>
      <c r="H16" s="2">
        <v>179.11428571428573</v>
      </c>
      <c r="I16" s="2">
        <v>0</v>
      </c>
      <c r="J16" s="2">
        <v>1.4285714285714286</v>
      </c>
      <c r="K16" s="2">
        <v>1382.1682847896441</v>
      </c>
    </row>
    <row r="17" spans="1:11" x14ac:dyDescent="0.25">
      <c r="A17" s="4" t="s">
        <v>174</v>
      </c>
      <c r="B17" s="2">
        <v>4</v>
      </c>
      <c r="C17" s="2">
        <v>8.1</v>
      </c>
      <c r="D17" s="2">
        <v>4</v>
      </c>
      <c r="E17" s="2">
        <v>31.7</v>
      </c>
      <c r="F17" s="2">
        <v>27666.2</v>
      </c>
      <c r="G17" s="2">
        <v>2.7</v>
      </c>
      <c r="H17" s="2">
        <v>232.3</v>
      </c>
      <c r="I17" s="2">
        <v>0</v>
      </c>
      <c r="J17" s="2">
        <v>0.9</v>
      </c>
      <c r="K17" s="2">
        <v>3105.5444444444443</v>
      </c>
    </row>
    <row r="18" spans="1:11" x14ac:dyDescent="0.25">
      <c r="A18" s="4" t="s">
        <v>208</v>
      </c>
      <c r="B18" s="2">
        <v>0.4642857142857143</v>
      </c>
      <c r="C18" s="2">
        <v>1.75</v>
      </c>
      <c r="D18" s="2">
        <v>2.0714285714285716</v>
      </c>
      <c r="E18" s="2">
        <v>17.285714285714285</v>
      </c>
      <c r="F18" s="2">
        <v>12145.222222222223</v>
      </c>
      <c r="G18" s="2">
        <v>1.1428571428571428</v>
      </c>
      <c r="H18" s="2">
        <v>93.107142857142861</v>
      </c>
      <c r="I18" s="2">
        <v>0</v>
      </c>
      <c r="J18" s="2">
        <v>0.42857142857142855</v>
      </c>
      <c r="K18" s="2">
        <v>1319.4262948207172</v>
      </c>
    </row>
    <row r="19" spans="1:11" x14ac:dyDescent="0.25">
      <c r="A19" s="4" t="s">
        <v>214</v>
      </c>
      <c r="B19" s="2">
        <v>1.0689655172413792</v>
      </c>
      <c r="C19" s="2">
        <v>1.3142857142857143</v>
      </c>
      <c r="D19" s="2">
        <v>3.342857142857143</v>
      </c>
      <c r="E19" s="2">
        <v>27.028571428571428</v>
      </c>
      <c r="F19" s="2">
        <v>14206</v>
      </c>
      <c r="G19" s="2">
        <v>1.1428571428571428</v>
      </c>
      <c r="H19" s="2">
        <v>188</v>
      </c>
      <c r="I19" s="2">
        <v>0</v>
      </c>
      <c r="J19" s="2">
        <v>2.3714285714285714</v>
      </c>
      <c r="K19" s="2">
        <v>1634.4757281553398</v>
      </c>
    </row>
    <row r="20" spans="1:11" x14ac:dyDescent="0.25">
      <c r="A20" s="4" t="s">
        <v>222</v>
      </c>
      <c r="B20" s="2">
        <v>1.2318840579710144</v>
      </c>
      <c r="C20" s="2">
        <v>3.7916666666666665</v>
      </c>
      <c r="D20" s="2">
        <v>3.2916666666666665</v>
      </c>
      <c r="E20" s="2">
        <v>21.027777777777779</v>
      </c>
      <c r="F20" s="2">
        <v>8110.125</v>
      </c>
      <c r="G20" s="2">
        <v>0.80555555555555558</v>
      </c>
      <c r="H20" s="2">
        <v>91.138888888888886</v>
      </c>
      <c r="I20" s="2">
        <v>2.7777777777777776E-2</v>
      </c>
      <c r="J20" s="2">
        <v>1.6666666666666667</v>
      </c>
      <c r="K20" s="2">
        <v>828.72684458398749</v>
      </c>
    </row>
    <row r="21" spans="1:11" x14ac:dyDescent="0.25">
      <c r="A21" s="4" t="s">
        <v>284</v>
      </c>
      <c r="B21" s="2">
        <v>8.5</v>
      </c>
      <c r="C21" s="2">
        <v>0.5</v>
      </c>
      <c r="D21" s="2">
        <v>1</v>
      </c>
      <c r="E21" s="2">
        <v>11.2</v>
      </c>
      <c r="F21" s="2">
        <v>7061.5</v>
      </c>
      <c r="G21" s="2">
        <v>1.1000000000000001</v>
      </c>
      <c r="H21" s="2">
        <v>130.6</v>
      </c>
      <c r="I21" s="2">
        <v>0</v>
      </c>
      <c r="J21" s="2">
        <v>0.3</v>
      </c>
      <c r="K21" s="2">
        <v>801.63333333333333</v>
      </c>
    </row>
    <row r="22" spans="1:11" x14ac:dyDescent="0.25">
      <c r="A22" s="4" t="s">
        <v>271</v>
      </c>
      <c r="B22" s="2">
        <v>0.74545454545454548</v>
      </c>
      <c r="C22" s="2">
        <v>4.6727272727272728</v>
      </c>
      <c r="D22" s="2">
        <v>5.2363636363636363</v>
      </c>
      <c r="E22" s="2">
        <v>28.327272727272728</v>
      </c>
      <c r="F22" s="2">
        <v>10051.472727272727</v>
      </c>
      <c r="G22" s="2">
        <v>0.27272727272727271</v>
      </c>
      <c r="H22" s="2">
        <v>117.27272727272727</v>
      </c>
      <c r="I22" s="2">
        <v>0</v>
      </c>
      <c r="J22" s="2">
        <v>4.0545454545454547</v>
      </c>
      <c r="K22" s="2">
        <v>1134.6727272727273</v>
      </c>
    </row>
    <row r="23" spans="1:11" x14ac:dyDescent="0.25">
      <c r="A23" s="4" t="s">
        <v>241</v>
      </c>
      <c r="B23" s="2">
        <v>0.16</v>
      </c>
      <c r="C23" s="2">
        <v>3.3116883116883118</v>
      </c>
      <c r="D23" s="2">
        <v>1.1493506493506493</v>
      </c>
      <c r="E23" s="2">
        <v>25.954545454545453</v>
      </c>
      <c r="F23" s="2">
        <v>8375.385135135135</v>
      </c>
      <c r="G23" s="2">
        <v>1.2597402597402598</v>
      </c>
      <c r="H23" s="2">
        <v>88.233766233766232</v>
      </c>
      <c r="I23" s="2">
        <v>6.4935064935064939E-3</v>
      </c>
      <c r="J23" s="2">
        <v>1.0909090909090908</v>
      </c>
      <c r="K23" s="2">
        <v>931.31902294596591</v>
      </c>
    </row>
    <row r="24" spans="1:11" x14ac:dyDescent="0.25">
      <c r="A24" s="4" t="s">
        <v>288</v>
      </c>
      <c r="B24" s="2">
        <v>1.1265822784810127</v>
      </c>
      <c r="C24" s="2">
        <v>2.6075949367088609</v>
      </c>
      <c r="D24" s="2">
        <v>3.5822784810126582</v>
      </c>
      <c r="E24" s="2">
        <v>19.278481012658229</v>
      </c>
      <c r="F24" s="2">
        <v>19216.075949367088</v>
      </c>
      <c r="G24" s="2">
        <v>1.1772151898734178</v>
      </c>
      <c r="H24" s="2">
        <v>189.75949367088609</v>
      </c>
      <c r="I24" s="2">
        <v>1.2658227848101266E-2</v>
      </c>
      <c r="J24" s="2">
        <v>1.2025316455696202</v>
      </c>
      <c r="K24" s="2">
        <v>2159.4247538677919</v>
      </c>
    </row>
    <row r="25" spans="1:11" x14ac:dyDescent="0.25">
      <c r="A25" s="4" t="s">
        <v>305</v>
      </c>
      <c r="B25" s="2">
        <v>0.2</v>
      </c>
      <c r="C25" s="2">
        <v>0.3</v>
      </c>
      <c r="D25" s="2">
        <v>0.5</v>
      </c>
      <c r="E25" s="2">
        <v>4</v>
      </c>
      <c r="F25" s="2">
        <v>6432.9</v>
      </c>
      <c r="G25" s="2"/>
      <c r="H25" s="2">
        <v>43.7</v>
      </c>
      <c r="I25" s="2">
        <v>0</v>
      </c>
      <c r="J25" s="2">
        <v>0.2</v>
      </c>
      <c r="K25" s="2">
        <v>810.22500000000002</v>
      </c>
    </row>
    <row r="26" spans="1:11" x14ac:dyDescent="0.25">
      <c r="A26" s="4" t="s">
        <v>327</v>
      </c>
      <c r="B26" s="2">
        <v>0.17391304347826086</v>
      </c>
      <c r="C26" s="2">
        <v>1.2173913043478262</v>
      </c>
      <c r="D26" s="2">
        <v>3.2608695652173911</v>
      </c>
      <c r="E26" s="2">
        <v>11</v>
      </c>
      <c r="F26" s="2">
        <v>6997.217391304348</v>
      </c>
      <c r="G26" s="2">
        <v>0.21739130434782608</v>
      </c>
      <c r="H26" s="2">
        <v>115.04347826086956</v>
      </c>
      <c r="I26" s="2">
        <v>0</v>
      </c>
      <c r="J26" s="2">
        <v>1.1304347826086956</v>
      </c>
      <c r="K26" s="2">
        <v>792.14009661835746</v>
      </c>
    </row>
    <row r="27" spans="1:11" x14ac:dyDescent="0.25">
      <c r="A27" s="4" t="s">
        <v>309</v>
      </c>
      <c r="B27" s="2">
        <v>0.34375</v>
      </c>
      <c r="C27" s="2">
        <v>2.7230769230769232</v>
      </c>
      <c r="D27" s="2">
        <v>1.4461538461538461</v>
      </c>
      <c r="E27" s="2">
        <v>15.338461538461539</v>
      </c>
      <c r="F27" s="2">
        <v>9872.0307692307688</v>
      </c>
      <c r="G27" s="2">
        <v>0.50769230769230766</v>
      </c>
      <c r="H27" s="2">
        <v>79.723076923076917</v>
      </c>
      <c r="I27" s="2">
        <v>0</v>
      </c>
      <c r="J27" s="2">
        <v>0.72307692307692306</v>
      </c>
      <c r="K27" s="2">
        <v>1109.9897260273972</v>
      </c>
    </row>
    <row r="28" spans="1:11" x14ac:dyDescent="0.25">
      <c r="A28" s="4" t="s">
        <v>334</v>
      </c>
      <c r="B28" s="2">
        <v>1.5</v>
      </c>
      <c r="C28" s="2">
        <v>0</v>
      </c>
      <c r="D28" s="2">
        <v>1.5</v>
      </c>
      <c r="E28" s="2">
        <v>9.5</v>
      </c>
      <c r="F28" s="2">
        <v>12162</v>
      </c>
      <c r="G28" s="2">
        <v>0.5</v>
      </c>
      <c r="H28" s="2">
        <v>135</v>
      </c>
      <c r="I28" s="2">
        <v>0</v>
      </c>
      <c r="J28" s="2">
        <v>1</v>
      </c>
      <c r="K28" s="2">
        <v>1367.8888888888889</v>
      </c>
    </row>
    <row r="29" spans="1:11" x14ac:dyDescent="0.25">
      <c r="A29" s="4" t="s">
        <v>353</v>
      </c>
      <c r="B29" s="2">
        <v>0</v>
      </c>
      <c r="C29" s="2">
        <v>0</v>
      </c>
      <c r="D29" s="2">
        <v>0.16666666666666666</v>
      </c>
      <c r="E29" s="2">
        <v>11.833333333333334</v>
      </c>
      <c r="F29" s="2">
        <v>6508.666666666667</v>
      </c>
      <c r="G29" s="2">
        <v>0.16666666666666666</v>
      </c>
      <c r="H29" s="2">
        <v>38.5</v>
      </c>
      <c r="I29" s="2">
        <v>0</v>
      </c>
      <c r="J29" s="2">
        <v>0</v>
      </c>
      <c r="K29" s="2">
        <v>728.81481481481478</v>
      </c>
    </row>
    <row r="30" spans="1:11" x14ac:dyDescent="0.25">
      <c r="A30" s="4" t="s">
        <v>376</v>
      </c>
      <c r="B30" s="2">
        <v>1</v>
      </c>
      <c r="C30" s="2">
        <v>2</v>
      </c>
      <c r="D30" s="2">
        <v>16.111111111111111</v>
      </c>
      <c r="E30" s="2">
        <v>28.555555555555557</v>
      </c>
      <c r="F30" s="2">
        <v>19297</v>
      </c>
      <c r="G30" s="2">
        <v>0.1111111111111111</v>
      </c>
      <c r="H30" s="2">
        <v>114</v>
      </c>
      <c r="I30" s="2">
        <v>0</v>
      </c>
      <c r="J30" s="2">
        <v>1.2222222222222223</v>
      </c>
      <c r="K30" s="2">
        <v>2162.2222222222222</v>
      </c>
    </row>
    <row r="31" spans="1:11" x14ac:dyDescent="0.25">
      <c r="A31" s="4" t="s">
        <v>356</v>
      </c>
      <c r="B31" s="2">
        <v>0.46590909090909088</v>
      </c>
      <c r="C31" s="2">
        <v>2.7045454545454546</v>
      </c>
      <c r="D31" s="2">
        <v>4.6477272727272725</v>
      </c>
      <c r="E31" s="2">
        <v>15.068181818181818</v>
      </c>
      <c r="F31" s="2">
        <v>11364.84</v>
      </c>
      <c r="G31" s="2">
        <v>0.48863636363636365</v>
      </c>
      <c r="H31" s="2">
        <v>107.05681818181819</v>
      </c>
      <c r="I31" s="2">
        <v>2.2727272727272728E-2</v>
      </c>
      <c r="J31" s="2">
        <v>2.5227272727272729</v>
      </c>
      <c r="K31" s="2">
        <v>1109.1976893453145</v>
      </c>
    </row>
    <row r="32" spans="1:11" x14ac:dyDescent="0.25">
      <c r="A32" s="4" t="s">
        <v>373</v>
      </c>
      <c r="B32" s="2">
        <v>0.375</v>
      </c>
      <c r="C32" s="2">
        <v>7</v>
      </c>
      <c r="D32" s="2">
        <v>5.75</v>
      </c>
      <c r="E32" s="2">
        <v>22.125</v>
      </c>
      <c r="F32" s="2">
        <v>9223.5</v>
      </c>
      <c r="G32" s="2">
        <v>1.125</v>
      </c>
      <c r="H32" s="2">
        <v>144.75</v>
      </c>
      <c r="I32" s="2">
        <v>0</v>
      </c>
      <c r="J32" s="2">
        <v>0.75</v>
      </c>
      <c r="K32" s="2">
        <v>1045.0416666666667</v>
      </c>
    </row>
    <row r="33" spans="1:11" x14ac:dyDescent="0.25">
      <c r="A33" s="4" t="s">
        <v>380</v>
      </c>
      <c r="B33" s="2">
        <v>0.55462184873949583</v>
      </c>
      <c r="C33" s="2">
        <v>1.4916666666666667</v>
      </c>
      <c r="D33" s="2">
        <v>1.325</v>
      </c>
      <c r="E33" s="2">
        <v>19.958333333333332</v>
      </c>
      <c r="F33" s="2">
        <v>7154.1333333333332</v>
      </c>
      <c r="G33" s="2">
        <v>0.68333333333333335</v>
      </c>
      <c r="H33" s="2">
        <v>108.4</v>
      </c>
      <c r="I33" s="2">
        <v>0</v>
      </c>
      <c r="J33" s="2">
        <v>0.53333333333333333</v>
      </c>
      <c r="K33" s="2">
        <v>629.00381315538607</v>
      </c>
    </row>
    <row r="34" spans="1:11" x14ac:dyDescent="0.25">
      <c r="A34" s="4" t="s">
        <v>336</v>
      </c>
      <c r="B34" s="2">
        <v>0.66233766233766234</v>
      </c>
      <c r="C34" s="2">
        <v>2.9610389610389611</v>
      </c>
      <c r="D34" s="2">
        <v>4.0779220779220777</v>
      </c>
      <c r="E34" s="2">
        <v>21.675324675324674</v>
      </c>
      <c r="F34" s="2">
        <v>12980.376623376624</v>
      </c>
      <c r="G34" s="2">
        <v>0.90909090909090906</v>
      </c>
      <c r="H34" s="2">
        <v>192.10526315789474</v>
      </c>
      <c r="I34" s="2">
        <v>0</v>
      </c>
      <c r="J34" s="2">
        <v>2.0259740259740258</v>
      </c>
      <c r="K34" s="2">
        <v>1469.0419075144509</v>
      </c>
    </row>
    <row r="35" spans="1:11" x14ac:dyDescent="0.25">
      <c r="A35" s="4" t="s">
        <v>350</v>
      </c>
      <c r="B35" s="2">
        <v>0.4</v>
      </c>
      <c r="C35" s="2">
        <v>0.4</v>
      </c>
      <c r="D35" s="2">
        <v>1.4</v>
      </c>
      <c r="E35" s="2">
        <v>10</v>
      </c>
      <c r="F35" s="2">
        <v>7702.7</v>
      </c>
      <c r="G35" s="2">
        <v>0.3</v>
      </c>
      <c r="H35" s="2">
        <v>68.099999999999994</v>
      </c>
      <c r="I35" s="2">
        <v>0</v>
      </c>
      <c r="J35" s="2">
        <v>0</v>
      </c>
      <c r="K35" s="2">
        <v>864.81111111111113</v>
      </c>
    </row>
    <row r="36" spans="1:11" x14ac:dyDescent="0.25">
      <c r="A36" s="4" t="s">
        <v>409</v>
      </c>
      <c r="B36" s="2">
        <v>1.3636363636363635</v>
      </c>
      <c r="C36" s="2">
        <v>2.1969696969696968</v>
      </c>
      <c r="D36" s="2">
        <v>4.0606060606060606</v>
      </c>
      <c r="E36" s="2">
        <v>38.424242424242422</v>
      </c>
      <c r="F36" s="2">
        <v>21563.469696969696</v>
      </c>
      <c r="G36" s="2">
        <v>1.7727272727272727</v>
      </c>
      <c r="H36" s="2">
        <v>247.13636363636363</v>
      </c>
      <c r="I36" s="2">
        <v>1.5151515151515152E-2</v>
      </c>
      <c r="J36" s="2">
        <v>2.4090909090909092</v>
      </c>
      <c r="K36" s="2">
        <v>2428.9831649831649</v>
      </c>
    </row>
    <row r="37" spans="1:11" x14ac:dyDescent="0.25">
      <c r="A37" s="4" t="s">
        <v>425</v>
      </c>
      <c r="B37" s="2">
        <v>0.13698630136986301</v>
      </c>
      <c r="C37" s="2">
        <v>1.236842105263158</v>
      </c>
      <c r="D37" s="2">
        <v>1.4473684210526316</v>
      </c>
      <c r="E37" s="2">
        <v>10.473684210526315</v>
      </c>
      <c r="F37" s="2">
        <v>7412.030303030303</v>
      </c>
      <c r="G37" s="2">
        <v>0.46052631578947367</v>
      </c>
      <c r="H37" s="2">
        <v>49.96</v>
      </c>
      <c r="I37" s="2">
        <v>0</v>
      </c>
      <c r="J37" s="2">
        <v>0.22368421052631579</v>
      </c>
      <c r="K37" s="2">
        <v>737.31791044776116</v>
      </c>
    </row>
    <row r="38" spans="1:11" x14ac:dyDescent="0.25">
      <c r="A38" s="4" t="s">
        <v>443</v>
      </c>
      <c r="B38" s="2">
        <v>0.57480314960629919</v>
      </c>
      <c r="C38" s="2">
        <v>2.59375</v>
      </c>
      <c r="D38" s="2">
        <v>0.546875</v>
      </c>
      <c r="E38" s="2">
        <v>11.75</v>
      </c>
      <c r="F38" s="2">
        <v>7596.6239999999998</v>
      </c>
      <c r="G38" s="2">
        <v>0.6640625</v>
      </c>
      <c r="H38" s="2">
        <v>70.96875</v>
      </c>
      <c r="I38" s="2">
        <v>0</v>
      </c>
      <c r="J38" s="2">
        <v>0.7890625</v>
      </c>
      <c r="K38" s="2">
        <v>836.95731707317077</v>
      </c>
    </row>
    <row r="39" spans="1:11" x14ac:dyDescent="0.25">
      <c r="A39" s="4" t="s">
        <v>471</v>
      </c>
      <c r="B39" s="2">
        <v>0.8</v>
      </c>
      <c r="C39" s="2">
        <v>1.2</v>
      </c>
      <c r="D39" s="2">
        <v>0</v>
      </c>
      <c r="E39" s="2">
        <v>59.6</v>
      </c>
      <c r="F39" s="2">
        <v>8289</v>
      </c>
      <c r="G39" s="2">
        <v>0.2</v>
      </c>
      <c r="H39" s="2">
        <v>128.19999999999999</v>
      </c>
      <c r="I39" s="2">
        <v>0</v>
      </c>
      <c r="J39" s="2">
        <v>0.4</v>
      </c>
      <c r="K39" s="2">
        <v>942.15555555555557</v>
      </c>
    </row>
    <row r="40" spans="1:11" x14ac:dyDescent="0.25">
      <c r="A40" s="4" t="s">
        <v>473</v>
      </c>
      <c r="B40" s="2">
        <v>0.3595505617977528</v>
      </c>
      <c r="C40" s="2">
        <v>2.49438202247191</v>
      </c>
      <c r="D40" s="2">
        <v>2.7191011235955056</v>
      </c>
      <c r="E40" s="2">
        <v>24.49438202247191</v>
      </c>
      <c r="F40" s="2">
        <v>7056.0116279069771</v>
      </c>
      <c r="G40" s="2">
        <v>0.5393258426966292</v>
      </c>
      <c r="H40" s="2">
        <v>81.595505617977523</v>
      </c>
      <c r="I40" s="2">
        <v>0</v>
      </c>
      <c r="J40" s="2">
        <v>1.4157303370786516</v>
      </c>
      <c r="K40" s="2">
        <v>773.09398496240601</v>
      </c>
    </row>
    <row r="41" spans="1:11" x14ac:dyDescent="0.25">
      <c r="A41" s="4" t="s">
        <v>491</v>
      </c>
      <c r="B41" s="2">
        <v>0.76</v>
      </c>
      <c r="C41" s="2">
        <v>3</v>
      </c>
      <c r="D41" s="2">
        <v>3.2133333333333334</v>
      </c>
      <c r="E41" s="2">
        <v>19.16</v>
      </c>
      <c r="F41" s="2">
        <v>12150.214285714286</v>
      </c>
      <c r="G41" s="2">
        <v>0.97333333333333338</v>
      </c>
      <c r="H41" s="2">
        <v>137.66666666666666</v>
      </c>
      <c r="I41" s="2">
        <v>0.04</v>
      </c>
      <c r="J41" s="2">
        <v>1.5066666666666666</v>
      </c>
      <c r="K41" s="2">
        <v>1288.0432835820895</v>
      </c>
    </row>
    <row r="42" spans="1:11" x14ac:dyDescent="0.25">
      <c r="A42" s="4" t="s">
        <v>508</v>
      </c>
      <c r="B42" s="2">
        <v>0.26011560693641617</v>
      </c>
      <c r="C42" s="2">
        <v>1.8121387283236994</v>
      </c>
      <c r="D42" s="2">
        <v>3.7341040462427744</v>
      </c>
      <c r="E42" s="2">
        <v>14.369942196531792</v>
      </c>
      <c r="F42" s="2">
        <v>11355.327217125383</v>
      </c>
      <c r="G42" s="2">
        <v>0.56936416184971095</v>
      </c>
      <c r="H42" s="2">
        <v>112.18497109826589</v>
      </c>
      <c r="I42" s="2">
        <v>8.670520231213872E-3</v>
      </c>
      <c r="J42" s="2">
        <v>0.88439306358381498</v>
      </c>
      <c r="K42" s="2">
        <v>1214.6995153473345</v>
      </c>
    </row>
    <row r="43" spans="1:11" x14ac:dyDescent="0.25">
      <c r="A43" s="4" t="s">
        <v>586</v>
      </c>
      <c r="B43" s="2">
        <v>0.16666666666666666</v>
      </c>
      <c r="C43" s="2">
        <v>1.2666666666666666</v>
      </c>
      <c r="D43" s="2">
        <v>5.2</v>
      </c>
      <c r="E43" s="2">
        <v>12.966666666666667</v>
      </c>
      <c r="F43" s="2">
        <v>18853</v>
      </c>
      <c r="G43" s="2">
        <v>0.53333333333333333</v>
      </c>
      <c r="H43" s="2">
        <v>169.93333333333334</v>
      </c>
      <c r="I43" s="2">
        <v>3.3333333333333333E-2</v>
      </c>
      <c r="J43" s="2">
        <v>0.2</v>
      </c>
      <c r="K43" s="2">
        <v>2115.9222222222224</v>
      </c>
    </row>
    <row r="44" spans="1:11" x14ac:dyDescent="0.25">
      <c r="A44" s="5" t="s">
        <v>587</v>
      </c>
      <c r="B44" s="2">
        <v>1</v>
      </c>
      <c r="C44" s="2">
        <v>1.2</v>
      </c>
      <c r="D44" s="2">
        <v>2.8</v>
      </c>
      <c r="E44" s="2">
        <v>19</v>
      </c>
      <c r="F44" s="2">
        <v>34160</v>
      </c>
      <c r="G44" s="2">
        <v>0.2</v>
      </c>
      <c r="H44" s="2">
        <v>269</v>
      </c>
      <c r="I44" s="2">
        <v>0</v>
      </c>
      <c r="J44" s="2">
        <v>0.2</v>
      </c>
      <c r="K44" s="2">
        <v>3828.1555555555556</v>
      </c>
    </row>
    <row r="45" spans="1:11" x14ac:dyDescent="0.25">
      <c r="A45" s="5" t="s">
        <v>588</v>
      </c>
      <c r="B45" s="2">
        <v>0</v>
      </c>
      <c r="C45" s="2">
        <v>0.2</v>
      </c>
      <c r="D45" s="2">
        <v>0</v>
      </c>
      <c r="E45" s="2">
        <v>4</v>
      </c>
      <c r="F45" s="2">
        <v>2076.4</v>
      </c>
      <c r="G45" s="2">
        <v>0.2</v>
      </c>
      <c r="H45" s="2">
        <v>8.6</v>
      </c>
      <c r="I45" s="2">
        <v>0</v>
      </c>
      <c r="J45" s="2">
        <v>0</v>
      </c>
      <c r="K45" s="2">
        <v>232.15555555555557</v>
      </c>
    </row>
    <row r="46" spans="1:11" x14ac:dyDescent="0.25">
      <c r="A46" s="5" t="s">
        <v>589</v>
      </c>
      <c r="B46" s="2">
        <v>0</v>
      </c>
      <c r="C46" s="2">
        <v>0.6</v>
      </c>
      <c r="D46" s="2">
        <v>1.6</v>
      </c>
      <c r="E46" s="2">
        <v>9.6</v>
      </c>
      <c r="F46" s="2">
        <v>7305.4</v>
      </c>
      <c r="G46" s="2">
        <v>0.2</v>
      </c>
      <c r="H46" s="2">
        <v>39</v>
      </c>
      <c r="I46" s="2">
        <v>0</v>
      </c>
      <c r="J46" s="2">
        <v>0</v>
      </c>
      <c r="K46" s="2">
        <v>817.37777777777774</v>
      </c>
    </row>
    <row r="47" spans="1:11" x14ac:dyDescent="0.25">
      <c r="A47" s="5" t="s">
        <v>590</v>
      </c>
      <c r="B47" s="2">
        <v>0</v>
      </c>
      <c r="C47" s="2">
        <v>4.2</v>
      </c>
      <c r="D47" s="2">
        <v>24.8</v>
      </c>
      <c r="E47" s="2">
        <v>30.4</v>
      </c>
      <c r="F47" s="2">
        <v>29317.8</v>
      </c>
      <c r="G47" s="2">
        <v>0.8</v>
      </c>
      <c r="H47" s="2">
        <v>530.4</v>
      </c>
      <c r="I47" s="2">
        <v>0.2</v>
      </c>
      <c r="J47" s="2">
        <v>0.8</v>
      </c>
      <c r="K47" s="2">
        <v>3323.2666666666669</v>
      </c>
    </row>
    <row r="48" spans="1:11" x14ac:dyDescent="0.25">
      <c r="A48" s="5" t="s">
        <v>591</v>
      </c>
      <c r="B48" s="2">
        <v>0</v>
      </c>
      <c r="C48" s="2">
        <v>0.2</v>
      </c>
      <c r="D48" s="2">
        <v>0.2</v>
      </c>
      <c r="E48" s="2">
        <v>9.6</v>
      </c>
      <c r="F48" s="2">
        <v>14901.2</v>
      </c>
      <c r="G48" s="2">
        <v>1.4</v>
      </c>
      <c r="H48" s="2">
        <v>103.4</v>
      </c>
      <c r="I48" s="2">
        <v>0</v>
      </c>
      <c r="J48" s="2">
        <v>0</v>
      </c>
      <c r="K48" s="2">
        <v>1668.4444444444443</v>
      </c>
    </row>
    <row r="49" spans="1:11" x14ac:dyDescent="0.25">
      <c r="A49" s="5" t="s">
        <v>712</v>
      </c>
      <c r="B49" s="2">
        <v>0</v>
      </c>
      <c r="C49" s="2">
        <v>1.5</v>
      </c>
      <c r="D49" s="2">
        <v>3</v>
      </c>
      <c r="E49" s="2">
        <v>8</v>
      </c>
      <c r="F49" s="2">
        <v>23742.5</v>
      </c>
      <c r="G49" s="2">
        <v>0.5</v>
      </c>
      <c r="H49" s="2">
        <v>59</v>
      </c>
      <c r="I49" s="2">
        <v>0</v>
      </c>
      <c r="J49" s="2">
        <v>0</v>
      </c>
      <c r="K49" s="2">
        <v>2646.0555555555557</v>
      </c>
    </row>
    <row r="50" spans="1:11" x14ac:dyDescent="0.25">
      <c r="A50" s="5" t="s">
        <v>592</v>
      </c>
      <c r="B50" s="2">
        <v>0</v>
      </c>
      <c r="C50" s="2">
        <v>1</v>
      </c>
      <c r="D50" s="2">
        <v>1</v>
      </c>
      <c r="E50" s="2">
        <v>3.3333333333333335</v>
      </c>
      <c r="F50" s="2">
        <v>26433.666666666668</v>
      </c>
      <c r="G50" s="2">
        <v>0.33333333333333331</v>
      </c>
      <c r="H50" s="2">
        <v>76</v>
      </c>
      <c r="I50" s="2">
        <v>0</v>
      </c>
      <c r="J50" s="2">
        <v>0.33333333333333331</v>
      </c>
      <c r="K50" s="2">
        <v>2946.1851851851852</v>
      </c>
    </row>
    <row r="51" spans="1:11" x14ac:dyDescent="0.25">
      <c r="A51" s="4" t="s">
        <v>593</v>
      </c>
      <c r="B51" s="2">
        <v>0.90816326530612246</v>
      </c>
      <c r="C51" s="2">
        <v>2.3469387755102042</v>
      </c>
      <c r="D51" s="2">
        <v>2.5408163265306123</v>
      </c>
      <c r="E51" s="2">
        <v>15.857142857142858</v>
      </c>
      <c r="F51" s="2">
        <v>12979.561224489797</v>
      </c>
      <c r="G51" s="2">
        <v>0.88775510204081631</v>
      </c>
      <c r="H51" s="2">
        <v>143.70408163265307</v>
      </c>
      <c r="I51" s="2">
        <v>5.1020408163265307E-2</v>
      </c>
      <c r="J51" s="2">
        <v>1.6224489795918366</v>
      </c>
      <c r="K51" s="2">
        <v>1460.8310657596371</v>
      </c>
    </row>
    <row r="52" spans="1:11" x14ac:dyDescent="0.25">
      <c r="A52" s="4" t="s">
        <v>613</v>
      </c>
      <c r="B52" s="2">
        <v>1.1666666666666667</v>
      </c>
      <c r="C52" s="2">
        <v>1.6333333333333333</v>
      </c>
      <c r="D52" s="2">
        <v>5</v>
      </c>
      <c r="E52" s="2">
        <v>25.8</v>
      </c>
      <c r="F52" s="2">
        <v>18359.36</v>
      </c>
      <c r="G52" s="2">
        <v>1.4333333333333333</v>
      </c>
      <c r="H52" s="2">
        <v>163.43333333333334</v>
      </c>
      <c r="I52" s="2">
        <v>3.3333333333333333E-2</v>
      </c>
      <c r="J52" s="2">
        <v>1.0666666666666667</v>
      </c>
      <c r="K52" s="2">
        <v>1754.6075471698114</v>
      </c>
    </row>
    <row r="53" spans="1:11" x14ac:dyDescent="0.25">
      <c r="A53" s="4" t="s">
        <v>634</v>
      </c>
      <c r="B53" s="2">
        <v>0.44</v>
      </c>
      <c r="C53" s="2">
        <v>1.6</v>
      </c>
      <c r="D53" s="2">
        <v>0.72</v>
      </c>
      <c r="E53" s="2">
        <v>6.4</v>
      </c>
      <c r="F53" s="2">
        <v>5274.68</v>
      </c>
      <c r="G53" s="2">
        <v>0.36</v>
      </c>
      <c r="H53" s="2">
        <v>43.8</v>
      </c>
      <c r="I53" s="2">
        <v>0.08</v>
      </c>
      <c r="J53" s="2">
        <v>0.44</v>
      </c>
      <c r="K53" s="2">
        <v>592.0577777777778</v>
      </c>
    </row>
    <row r="54" spans="1:11" x14ac:dyDescent="0.25">
      <c r="A54" s="4" t="s">
        <v>621</v>
      </c>
      <c r="B54" s="2">
        <v>0.59615384615384615</v>
      </c>
      <c r="C54" s="2">
        <v>1.2363636363636363</v>
      </c>
      <c r="D54" s="2">
        <v>1.2545454545454546</v>
      </c>
      <c r="E54" s="2">
        <v>14.563636363636364</v>
      </c>
      <c r="F54" s="2">
        <v>12940.563636363637</v>
      </c>
      <c r="G54" s="2">
        <v>0.87272727272727268</v>
      </c>
      <c r="H54" s="2">
        <v>114.2909090909091</v>
      </c>
      <c r="I54" s="2">
        <v>0</v>
      </c>
      <c r="J54" s="2">
        <v>0.54545454545454541</v>
      </c>
      <c r="K54" s="2">
        <v>1461.5121951219512</v>
      </c>
    </row>
    <row r="55" spans="1:11" x14ac:dyDescent="0.25">
      <c r="A55" s="4" t="s">
        <v>639</v>
      </c>
      <c r="B55" s="2">
        <v>0</v>
      </c>
      <c r="C55" s="2">
        <v>0</v>
      </c>
      <c r="D55" s="2">
        <v>0.2</v>
      </c>
      <c r="E55" s="2">
        <v>1</v>
      </c>
      <c r="F55" s="2">
        <v>3444.2</v>
      </c>
      <c r="G55" s="2">
        <v>0.2</v>
      </c>
      <c r="H55" s="2">
        <v>5.2</v>
      </c>
      <c r="I55" s="2">
        <v>0</v>
      </c>
      <c r="J55" s="2">
        <v>0</v>
      </c>
      <c r="K55" s="2">
        <v>383.42222222222222</v>
      </c>
    </row>
    <row r="56" spans="1:11" x14ac:dyDescent="0.25">
      <c r="A56" s="4" t="s">
        <v>747</v>
      </c>
      <c r="B56" s="2">
        <v>0.68762595727529219</v>
      </c>
      <c r="C56" s="2">
        <v>2.4932873034138856</v>
      </c>
      <c r="D56" s="2">
        <v>4.3126198695818951</v>
      </c>
      <c r="E56" s="2">
        <v>20.485615650172612</v>
      </c>
      <c r="F56" s="2">
        <v>12434.851594439902</v>
      </c>
      <c r="G56" s="2">
        <v>0.85675779745860603</v>
      </c>
      <c r="H56" s="2">
        <v>129.63748079877112</v>
      </c>
      <c r="I56" s="2">
        <v>1.1507479861910242E-2</v>
      </c>
      <c r="J56" s="2">
        <v>1.4744917529727657</v>
      </c>
      <c r="K56" s="2">
        <v>1331.0960151966499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68B6-7CC9-496A-AE5C-1FD75E952C67}">
  <sheetPr codeName="Sheet13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6" width="12" bestFit="1" customWidth="1"/>
    <col min="7" max="7" width="13.140625" bestFit="1" customWidth="1"/>
    <col min="8" max="11" width="12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0.5</v>
      </c>
      <c r="C5" s="2">
        <v>1.8536585365853659</v>
      </c>
      <c r="D5" s="2">
        <v>2.2439024390243905</v>
      </c>
      <c r="E5" s="2">
        <v>29.292682926829269</v>
      </c>
      <c r="F5" s="2">
        <v>12644.052631578947</v>
      </c>
      <c r="G5" s="2">
        <v>0.68292682926829273</v>
      </c>
      <c r="H5" s="2">
        <v>119.65853658536585</v>
      </c>
      <c r="I5" s="2">
        <v>0</v>
      </c>
      <c r="J5" s="2">
        <v>2.0975609756097562</v>
      </c>
      <c r="K5" s="2">
        <v>1479.8328267477204</v>
      </c>
    </row>
    <row r="6" spans="1:11" x14ac:dyDescent="0.25">
      <c r="A6" s="4" t="s">
        <v>0</v>
      </c>
      <c r="B6" s="2">
        <v>0.2</v>
      </c>
      <c r="C6" s="2">
        <v>2.8</v>
      </c>
      <c r="D6" s="2">
        <v>4</v>
      </c>
      <c r="E6" s="2">
        <v>5.4</v>
      </c>
      <c r="F6" s="2">
        <v>16592.599999999999</v>
      </c>
      <c r="G6" s="2">
        <v>0.6</v>
      </c>
      <c r="H6" s="2">
        <v>107.2</v>
      </c>
      <c r="I6" s="2">
        <v>0</v>
      </c>
      <c r="J6" s="2">
        <v>1.4</v>
      </c>
      <c r="K6" s="2">
        <v>1857.1333333333334</v>
      </c>
    </row>
    <row r="7" spans="1:11" x14ac:dyDescent="0.25">
      <c r="A7" s="4" t="s">
        <v>32</v>
      </c>
      <c r="B7" s="2">
        <v>3.1666666666666665</v>
      </c>
      <c r="C7" s="2">
        <v>9.5833333333333339</v>
      </c>
      <c r="D7" s="2">
        <v>24.958333333333332</v>
      </c>
      <c r="E7" s="2">
        <v>49.458333333333336</v>
      </c>
      <c r="F7" s="2">
        <v>31008.666666666668</v>
      </c>
      <c r="G7" s="2">
        <v>2.5833333333333335</v>
      </c>
      <c r="H7" s="2">
        <v>458.83333333333331</v>
      </c>
      <c r="I7" s="2">
        <v>0</v>
      </c>
      <c r="J7" s="2">
        <v>2.4583333333333335</v>
      </c>
      <c r="K7" s="2">
        <v>3506.6342592592591</v>
      </c>
    </row>
    <row r="8" spans="1:11" x14ac:dyDescent="0.25">
      <c r="A8" s="4" t="s">
        <v>21</v>
      </c>
      <c r="B8" s="2">
        <v>0.15</v>
      </c>
      <c r="C8" s="2">
        <v>3.0249999999999999</v>
      </c>
      <c r="D8" s="2">
        <v>3.5750000000000002</v>
      </c>
      <c r="E8" s="2">
        <v>33.15</v>
      </c>
      <c r="F8" s="2">
        <v>7610.95</v>
      </c>
      <c r="G8" s="2">
        <v>0.82499999999999996</v>
      </c>
      <c r="H8" s="2">
        <v>84.474999999999994</v>
      </c>
      <c r="I8" s="2">
        <v>2.5000000000000001E-2</v>
      </c>
      <c r="J8" s="2">
        <v>1.175</v>
      </c>
      <c r="K8" s="2">
        <v>859.70555555555552</v>
      </c>
    </row>
    <row r="9" spans="1:11" x14ac:dyDescent="0.25">
      <c r="A9" s="4" t="s">
        <v>39</v>
      </c>
      <c r="B9" s="2">
        <v>1.1327800829875518</v>
      </c>
      <c r="C9" s="2">
        <v>3.3495934959349594</v>
      </c>
      <c r="D9" s="2">
        <v>12.284552845528456</v>
      </c>
      <c r="E9" s="2">
        <v>29.504065040650406</v>
      </c>
      <c r="F9" s="2">
        <v>19064.521367521367</v>
      </c>
      <c r="G9" s="2">
        <v>1.2601626016260163</v>
      </c>
      <c r="H9" s="2">
        <v>193.10162601626016</v>
      </c>
      <c r="I9" s="2">
        <v>1.2195121951219513E-2</v>
      </c>
      <c r="J9" s="2">
        <v>2.9308943089430892</v>
      </c>
      <c r="K9" s="2">
        <v>2057.8115612198453</v>
      </c>
    </row>
    <row r="10" spans="1:11" x14ac:dyDescent="0.25">
      <c r="A10" s="4" t="s">
        <v>90</v>
      </c>
      <c r="B10" s="2">
        <v>1.3064516129032258</v>
      </c>
      <c r="C10" s="2">
        <v>1.8064516129032258</v>
      </c>
      <c r="D10" s="2">
        <v>2.370967741935484</v>
      </c>
      <c r="E10" s="2">
        <v>11.709677419354838</v>
      </c>
      <c r="F10" s="2">
        <v>12233.411764705883</v>
      </c>
      <c r="G10" s="2">
        <v>0.95161290322580649</v>
      </c>
      <c r="H10" s="2">
        <v>115.41935483870968</v>
      </c>
      <c r="I10" s="2">
        <v>0</v>
      </c>
      <c r="J10" s="2">
        <v>0.40322580645161288</v>
      </c>
      <c r="K10" s="2">
        <v>1155.7769652650823</v>
      </c>
    </row>
    <row r="11" spans="1:11" x14ac:dyDescent="0.25">
      <c r="A11" s="4" t="s">
        <v>103</v>
      </c>
      <c r="B11" s="2">
        <v>0.7931034482758621</v>
      </c>
      <c r="C11" s="2">
        <v>1.3448275862068966</v>
      </c>
      <c r="D11" s="2">
        <v>2.6551724137931036</v>
      </c>
      <c r="E11" s="2">
        <v>12.413793103448276</v>
      </c>
      <c r="F11" s="2">
        <v>8784.6315789473683</v>
      </c>
      <c r="G11" s="2">
        <v>0.93103448275862066</v>
      </c>
      <c r="H11" s="2">
        <v>83.689655172413794</v>
      </c>
      <c r="I11" s="2">
        <v>3.4482758620689655E-2</v>
      </c>
      <c r="J11" s="2">
        <v>0.7931034482758621</v>
      </c>
      <c r="K11" s="2">
        <v>676.83266932270919</v>
      </c>
    </row>
    <row r="12" spans="1:11" x14ac:dyDescent="0.25">
      <c r="A12" s="4" t="s">
        <v>111</v>
      </c>
      <c r="B12" s="2">
        <v>0</v>
      </c>
      <c r="C12" s="2">
        <v>4.5999999999999996</v>
      </c>
      <c r="D12" s="2">
        <v>0.8</v>
      </c>
      <c r="E12" s="2">
        <v>21.6</v>
      </c>
      <c r="F12" s="2">
        <v>3662.2</v>
      </c>
      <c r="G12" s="2">
        <v>1.6</v>
      </c>
      <c r="H12" s="2">
        <v>37.200000000000003</v>
      </c>
      <c r="I12" s="2">
        <v>0.2</v>
      </c>
      <c r="J12" s="2">
        <v>2.6</v>
      </c>
      <c r="K12" s="2">
        <v>414.53333333333336</v>
      </c>
    </row>
    <row r="13" spans="1:11" x14ac:dyDescent="0.25">
      <c r="A13" s="4" t="s">
        <v>113</v>
      </c>
      <c r="B13" s="2">
        <v>0.78666666666666663</v>
      </c>
      <c r="C13" s="2">
        <v>3.5066666666666668</v>
      </c>
      <c r="D13" s="2">
        <v>12.04</v>
      </c>
      <c r="E13" s="2">
        <v>31.493333333333332</v>
      </c>
      <c r="F13" s="2">
        <v>24654.378787878788</v>
      </c>
      <c r="G13" s="2">
        <v>1.0933333333333333</v>
      </c>
      <c r="H13" s="2">
        <v>203.98666666666668</v>
      </c>
      <c r="I13" s="2">
        <v>2.6666666666666668E-2</v>
      </c>
      <c r="J13" s="2">
        <v>2.6933333333333334</v>
      </c>
      <c r="K13" s="2">
        <v>2472.0135135135133</v>
      </c>
    </row>
    <row r="14" spans="1:11" x14ac:dyDescent="0.25">
      <c r="A14" s="4" t="s">
        <v>132</v>
      </c>
      <c r="B14" s="2">
        <v>0.34653465346534651</v>
      </c>
      <c r="C14" s="2">
        <v>1.4525547445255473</v>
      </c>
      <c r="D14" s="2">
        <v>4.7007299270072993</v>
      </c>
      <c r="E14" s="2">
        <v>17.262773722627738</v>
      </c>
      <c r="F14" s="2">
        <v>9149.4728682170535</v>
      </c>
      <c r="G14" s="2">
        <v>0.53284671532846717</v>
      </c>
      <c r="H14" s="2">
        <v>118.41176470588235</v>
      </c>
      <c r="I14" s="2">
        <v>0</v>
      </c>
      <c r="J14" s="2">
        <v>1.9416058394160585</v>
      </c>
      <c r="K14" s="2">
        <v>1010.074074074074</v>
      </c>
    </row>
    <row r="15" spans="1:11" x14ac:dyDescent="0.25">
      <c r="A15" s="4" t="s">
        <v>177</v>
      </c>
      <c r="B15" s="2">
        <v>0.10526315789473684</v>
      </c>
      <c r="C15" s="2">
        <v>2.7894736842105261</v>
      </c>
      <c r="D15" s="2">
        <v>3.1052631578947367</v>
      </c>
      <c r="E15" s="2">
        <v>13.789473684210526</v>
      </c>
      <c r="F15" s="2">
        <v>16987.105263157893</v>
      </c>
      <c r="G15" s="2">
        <v>0.94736842105263153</v>
      </c>
      <c r="H15" s="2">
        <v>108.15789473684211</v>
      </c>
      <c r="I15" s="2">
        <v>0</v>
      </c>
      <c r="J15" s="2">
        <v>1.7894736842105263</v>
      </c>
      <c r="K15" s="2">
        <v>1901.9766081871346</v>
      </c>
    </row>
    <row r="16" spans="1:11" x14ac:dyDescent="0.25">
      <c r="A16" s="4" t="s">
        <v>199</v>
      </c>
      <c r="B16" s="2">
        <v>0.35294117647058826</v>
      </c>
      <c r="C16" s="2">
        <v>3.2</v>
      </c>
      <c r="D16" s="2">
        <v>5.4857142857142858</v>
      </c>
      <c r="E16" s="2">
        <v>30.37142857142857</v>
      </c>
      <c r="F16" s="2">
        <v>13978.266666666666</v>
      </c>
      <c r="G16" s="2">
        <v>1.2571428571428571</v>
      </c>
      <c r="H16" s="2">
        <v>179.11428571428573</v>
      </c>
      <c r="I16" s="2">
        <v>0</v>
      </c>
      <c r="J16" s="2">
        <v>1.4285714285714286</v>
      </c>
      <c r="K16" s="2">
        <v>1382.1682847896441</v>
      </c>
    </row>
    <row r="17" spans="1:11" x14ac:dyDescent="0.25">
      <c r="A17" s="4" t="s">
        <v>174</v>
      </c>
      <c r="B17" s="2">
        <v>4</v>
      </c>
      <c r="C17" s="2">
        <v>8.1</v>
      </c>
      <c r="D17" s="2">
        <v>4</v>
      </c>
      <c r="E17" s="2">
        <v>31.7</v>
      </c>
      <c r="F17" s="2">
        <v>27666.2</v>
      </c>
      <c r="G17" s="2">
        <v>2.7</v>
      </c>
      <c r="H17" s="2">
        <v>232.3</v>
      </c>
      <c r="I17" s="2">
        <v>0</v>
      </c>
      <c r="J17" s="2">
        <v>0.9</v>
      </c>
      <c r="K17" s="2">
        <v>3105.5444444444443</v>
      </c>
    </row>
    <row r="18" spans="1:11" x14ac:dyDescent="0.25">
      <c r="A18" s="4" t="s">
        <v>208</v>
      </c>
      <c r="B18" s="2">
        <v>0.4642857142857143</v>
      </c>
      <c r="C18" s="2">
        <v>1.75</v>
      </c>
      <c r="D18" s="2">
        <v>2.0714285714285716</v>
      </c>
      <c r="E18" s="2">
        <v>17.285714285714285</v>
      </c>
      <c r="F18" s="2">
        <v>12145.222222222223</v>
      </c>
      <c r="G18" s="2">
        <v>1.1428571428571428</v>
      </c>
      <c r="H18" s="2">
        <v>93.107142857142861</v>
      </c>
      <c r="I18" s="2">
        <v>0</v>
      </c>
      <c r="J18" s="2">
        <v>0.42857142857142855</v>
      </c>
      <c r="K18" s="2">
        <v>1319.4262948207172</v>
      </c>
    </row>
    <row r="19" spans="1:11" x14ac:dyDescent="0.25">
      <c r="A19" s="4" t="s">
        <v>214</v>
      </c>
      <c r="B19" s="2">
        <v>1.0689655172413792</v>
      </c>
      <c r="C19" s="2">
        <v>1.3142857142857143</v>
      </c>
      <c r="D19" s="2">
        <v>3.342857142857143</v>
      </c>
      <c r="E19" s="2">
        <v>27.028571428571428</v>
      </c>
      <c r="F19" s="2">
        <v>14206</v>
      </c>
      <c r="G19" s="2">
        <v>1.1428571428571428</v>
      </c>
      <c r="H19" s="2">
        <v>188</v>
      </c>
      <c r="I19" s="2">
        <v>0</v>
      </c>
      <c r="J19" s="2">
        <v>2.3714285714285714</v>
      </c>
      <c r="K19" s="2">
        <v>1634.4757281553398</v>
      </c>
    </row>
    <row r="20" spans="1:11" x14ac:dyDescent="0.25">
      <c r="A20" s="4" t="s">
        <v>222</v>
      </c>
      <c r="B20" s="2">
        <v>1.2318840579710144</v>
      </c>
      <c r="C20" s="2">
        <v>3.7916666666666665</v>
      </c>
      <c r="D20" s="2">
        <v>3.2916666666666665</v>
      </c>
      <c r="E20" s="2">
        <v>21.027777777777779</v>
      </c>
      <c r="F20" s="2">
        <v>8110.125</v>
      </c>
      <c r="G20" s="2">
        <v>0.80555555555555558</v>
      </c>
      <c r="H20" s="2">
        <v>91.138888888888886</v>
      </c>
      <c r="I20" s="2">
        <v>2.7777777777777776E-2</v>
      </c>
      <c r="J20" s="2">
        <v>1.6666666666666667</v>
      </c>
      <c r="K20" s="2">
        <v>828.72684458398749</v>
      </c>
    </row>
    <row r="21" spans="1:11" x14ac:dyDescent="0.25">
      <c r="A21" s="4" t="s">
        <v>284</v>
      </c>
      <c r="B21" s="2">
        <v>8.5</v>
      </c>
      <c r="C21" s="2">
        <v>0.5</v>
      </c>
      <c r="D21" s="2">
        <v>1</v>
      </c>
      <c r="E21" s="2">
        <v>11.2</v>
      </c>
      <c r="F21" s="2">
        <v>7061.5</v>
      </c>
      <c r="G21" s="2">
        <v>1.1000000000000001</v>
      </c>
      <c r="H21" s="2">
        <v>130.6</v>
      </c>
      <c r="I21" s="2">
        <v>0</v>
      </c>
      <c r="J21" s="2">
        <v>0.3</v>
      </c>
      <c r="K21" s="2">
        <v>801.63333333333333</v>
      </c>
    </row>
    <row r="22" spans="1:11" x14ac:dyDescent="0.25">
      <c r="A22" s="4" t="s">
        <v>271</v>
      </c>
      <c r="B22" s="2">
        <v>0.74545454545454548</v>
      </c>
      <c r="C22" s="2">
        <v>4.6727272727272728</v>
      </c>
      <c r="D22" s="2">
        <v>5.2363636363636363</v>
      </c>
      <c r="E22" s="2">
        <v>28.327272727272728</v>
      </c>
      <c r="F22" s="2">
        <v>10051.472727272727</v>
      </c>
      <c r="G22" s="2">
        <v>0.27272727272727271</v>
      </c>
      <c r="H22" s="2">
        <v>117.27272727272727</v>
      </c>
      <c r="I22" s="2">
        <v>0</v>
      </c>
      <c r="J22" s="2">
        <v>4.0545454545454547</v>
      </c>
      <c r="K22" s="2">
        <v>1134.6727272727273</v>
      </c>
    </row>
    <row r="23" spans="1:11" x14ac:dyDescent="0.25">
      <c r="A23" s="4" t="s">
        <v>241</v>
      </c>
      <c r="B23" s="2">
        <v>0.16</v>
      </c>
      <c r="C23" s="2">
        <v>3.3116883116883118</v>
      </c>
      <c r="D23" s="2">
        <v>1.1493506493506493</v>
      </c>
      <c r="E23" s="2">
        <v>25.954545454545453</v>
      </c>
      <c r="F23" s="2">
        <v>8375.385135135135</v>
      </c>
      <c r="G23" s="2">
        <v>1.2597402597402598</v>
      </c>
      <c r="H23" s="2">
        <v>88.233766233766232</v>
      </c>
      <c r="I23" s="2">
        <v>6.4935064935064939E-3</v>
      </c>
      <c r="J23" s="2">
        <v>1.0909090909090908</v>
      </c>
      <c r="K23" s="2">
        <v>931.31902294596591</v>
      </c>
    </row>
    <row r="24" spans="1:11" x14ac:dyDescent="0.25">
      <c r="A24" s="4" t="s">
        <v>288</v>
      </c>
      <c r="B24" s="2">
        <v>1.1265822784810127</v>
      </c>
      <c r="C24" s="2">
        <v>2.6075949367088609</v>
      </c>
      <c r="D24" s="2">
        <v>3.5822784810126582</v>
      </c>
      <c r="E24" s="2">
        <v>19.278481012658229</v>
      </c>
      <c r="F24" s="2">
        <v>19216.075949367088</v>
      </c>
      <c r="G24" s="2">
        <v>1.1772151898734178</v>
      </c>
      <c r="H24" s="2">
        <v>189.75949367088609</v>
      </c>
      <c r="I24" s="2">
        <v>1.2658227848101266E-2</v>
      </c>
      <c r="J24" s="2">
        <v>1.2025316455696202</v>
      </c>
      <c r="K24" s="2">
        <v>2159.4247538677919</v>
      </c>
    </row>
    <row r="25" spans="1:11" x14ac:dyDescent="0.25">
      <c r="A25" s="4" t="s">
        <v>305</v>
      </c>
      <c r="B25" s="2">
        <v>0.2</v>
      </c>
      <c r="C25" s="2">
        <v>0.3</v>
      </c>
      <c r="D25" s="2">
        <v>0.5</v>
      </c>
      <c r="E25" s="2">
        <v>4</v>
      </c>
      <c r="F25" s="2">
        <v>6432.9</v>
      </c>
      <c r="G25" s="2"/>
      <c r="H25" s="2">
        <v>43.7</v>
      </c>
      <c r="I25" s="2">
        <v>0</v>
      </c>
      <c r="J25" s="2">
        <v>0.2</v>
      </c>
      <c r="K25" s="2">
        <v>810.22500000000002</v>
      </c>
    </row>
    <row r="26" spans="1:11" x14ac:dyDescent="0.25">
      <c r="A26" s="4" t="s">
        <v>327</v>
      </c>
      <c r="B26" s="2">
        <v>0.17391304347826086</v>
      </c>
      <c r="C26" s="2">
        <v>1.2173913043478262</v>
      </c>
      <c r="D26" s="2">
        <v>3.2608695652173911</v>
      </c>
      <c r="E26" s="2">
        <v>11</v>
      </c>
      <c r="F26" s="2">
        <v>6997.217391304348</v>
      </c>
      <c r="G26" s="2">
        <v>0.21739130434782608</v>
      </c>
      <c r="H26" s="2">
        <v>115.04347826086956</v>
      </c>
      <c r="I26" s="2">
        <v>0</v>
      </c>
      <c r="J26" s="2">
        <v>1.1304347826086956</v>
      </c>
      <c r="K26" s="2">
        <v>792.14009661835746</v>
      </c>
    </row>
    <row r="27" spans="1:11" x14ac:dyDescent="0.25">
      <c r="A27" s="4" t="s">
        <v>309</v>
      </c>
      <c r="B27" s="2">
        <v>0.34375</v>
      </c>
      <c r="C27" s="2">
        <v>2.7230769230769232</v>
      </c>
      <c r="D27" s="2">
        <v>1.4461538461538461</v>
      </c>
      <c r="E27" s="2">
        <v>15.338461538461539</v>
      </c>
      <c r="F27" s="2">
        <v>9872.0307692307688</v>
      </c>
      <c r="G27" s="2">
        <v>0.50769230769230766</v>
      </c>
      <c r="H27" s="2">
        <v>79.723076923076917</v>
      </c>
      <c r="I27" s="2">
        <v>0</v>
      </c>
      <c r="J27" s="2">
        <v>0.72307692307692306</v>
      </c>
      <c r="K27" s="2">
        <v>1109.9897260273972</v>
      </c>
    </row>
    <row r="28" spans="1:11" x14ac:dyDescent="0.25">
      <c r="A28" s="4" t="s">
        <v>334</v>
      </c>
      <c r="B28" s="2">
        <v>1.5</v>
      </c>
      <c r="C28" s="2">
        <v>0</v>
      </c>
      <c r="D28" s="2">
        <v>1.5</v>
      </c>
      <c r="E28" s="2">
        <v>9.5</v>
      </c>
      <c r="F28" s="2">
        <v>12162</v>
      </c>
      <c r="G28" s="2">
        <v>0.5</v>
      </c>
      <c r="H28" s="2">
        <v>135</v>
      </c>
      <c r="I28" s="2">
        <v>0</v>
      </c>
      <c r="J28" s="2">
        <v>1</v>
      </c>
      <c r="K28" s="2">
        <v>1367.8888888888889</v>
      </c>
    </row>
    <row r="29" spans="1:11" x14ac:dyDescent="0.25">
      <c r="A29" s="4" t="s">
        <v>353</v>
      </c>
      <c r="B29" s="2">
        <v>0</v>
      </c>
      <c r="C29" s="2">
        <v>0</v>
      </c>
      <c r="D29" s="2">
        <v>0.16666666666666666</v>
      </c>
      <c r="E29" s="2">
        <v>11.833333333333334</v>
      </c>
      <c r="F29" s="2">
        <v>6508.666666666667</v>
      </c>
      <c r="G29" s="2">
        <v>0.16666666666666666</v>
      </c>
      <c r="H29" s="2">
        <v>38.5</v>
      </c>
      <c r="I29" s="2">
        <v>0</v>
      </c>
      <c r="J29" s="2">
        <v>0</v>
      </c>
      <c r="K29" s="2">
        <v>728.81481481481478</v>
      </c>
    </row>
    <row r="30" spans="1:11" x14ac:dyDescent="0.25">
      <c r="A30" s="4" t="s">
        <v>376</v>
      </c>
      <c r="B30" s="2">
        <v>1</v>
      </c>
      <c r="C30" s="2">
        <v>2</v>
      </c>
      <c r="D30" s="2">
        <v>16.111111111111111</v>
      </c>
      <c r="E30" s="2">
        <v>28.555555555555557</v>
      </c>
      <c r="F30" s="2">
        <v>19297</v>
      </c>
      <c r="G30" s="2">
        <v>0.1111111111111111</v>
      </c>
      <c r="H30" s="2">
        <v>114</v>
      </c>
      <c r="I30" s="2">
        <v>0</v>
      </c>
      <c r="J30" s="2">
        <v>1.2222222222222223</v>
      </c>
      <c r="K30" s="2">
        <v>2162.2222222222222</v>
      </c>
    </row>
    <row r="31" spans="1:11" x14ac:dyDescent="0.25">
      <c r="A31" s="4" t="s">
        <v>356</v>
      </c>
      <c r="B31" s="2">
        <v>0.46590909090909088</v>
      </c>
      <c r="C31" s="2">
        <v>2.7045454545454546</v>
      </c>
      <c r="D31" s="2">
        <v>4.6477272727272725</v>
      </c>
      <c r="E31" s="2">
        <v>15.068181818181818</v>
      </c>
      <c r="F31" s="2">
        <v>11364.84</v>
      </c>
      <c r="G31" s="2">
        <v>0.48863636363636365</v>
      </c>
      <c r="H31" s="2">
        <v>107.05681818181819</v>
      </c>
      <c r="I31" s="2">
        <v>2.2727272727272728E-2</v>
      </c>
      <c r="J31" s="2">
        <v>2.5227272727272729</v>
      </c>
      <c r="K31" s="2">
        <v>1109.1976893453145</v>
      </c>
    </row>
    <row r="32" spans="1:11" x14ac:dyDescent="0.25">
      <c r="A32" s="4" t="s">
        <v>373</v>
      </c>
      <c r="B32" s="2">
        <v>0.375</v>
      </c>
      <c r="C32" s="2">
        <v>7</v>
      </c>
      <c r="D32" s="2">
        <v>5.75</v>
      </c>
      <c r="E32" s="2">
        <v>22.125</v>
      </c>
      <c r="F32" s="2">
        <v>9223.5</v>
      </c>
      <c r="G32" s="2">
        <v>1.125</v>
      </c>
      <c r="H32" s="2">
        <v>144.75</v>
      </c>
      <c r="I32" s="2">
        <v>0</v>
      </c>
      <c r="J32" s="2">
        <v>0.75</v>
      </c>
      <c r="K32" s="2">
        <v>1045.0416666666667</v>
      </c>
    </row>
    <row r="33" spans="1:11" x14ac:dyDescent="0.25">
      <c r="A33" s="4" t="s">
        <v>380</v>
      </c>
      <c r="B33" s="2">
        <v>0.55462184873949583</v>
      </c>
      <c r="C33" s="2">
        <v>1.4916666666666667</v>
      </c>
      <c r="D33" s="2">
        <v>1.325</v>
      </c>
      <c r="E33" s="2">
        <v>19.958333333333332</v>
      </c>
      <c r="F33" s="2">
        <v>7154.1333333333332</v>
      </c>
      <c r="G33" s="2">
        <v>0.68333333333333335</v>
      </c>
      <c r="H33" s="2">
        <v>108.4</v>
      </c>
      <c r="I33" s="2">
        <v>0</v>
      </c>
      <c r="J33" s="2">
        <v>0.53333333333333333</v>
      </c>
      <c r="K33" s="2">
        <v>629.00381315538607</v>
      </c>
    </row>
    <row r="34" spans="1:11" x14ac:dyDescent="0.25">
      <c r="A34" s="4" t="s">
        <v>336</v>
      </c>
      <c r="B34" s="2">
        <v>0.66233766233766234</v>
      </c>
      <c r="C34" s="2">
        <v>2.9610389610389611</v>
      </c>
      <c r="D34" s="2">
        <v>4.0779220779220777</v>
      </c>
      <c r="E34" s="2">
        <v>21.675324675324674</v>
      </c>
      <c r="F34" s="2">
        <v>12980.376623376624</v>
      </c>
      <c r="G34" s="2">
        <v>0.90909090909090906</v>
      </c>
      <c r="H34" s="2">
        <v>192.10526315789474</v>
      </c>
      <c r="I34" s="2">
        <v>0</v>
      </c>
      <c r="J34" s="2">
        <v>2.0259740259740258</v>
      </c>
      <c r="K34" s="2">
        <v>1469.0419075144509</v>
      </c>
    </row>
    <row r="35" spans="1:11" x14ac:dyDescent="0.25">
      <c r="A35" s="4" t="s">
        <v>350</v>
      </c>
      <c r="B35" s="2">
        <v>0.4</v>
      </c>
      <c r="C35" s="2">
        <v>0.4</v>
      </c>
      <c r="D35" s="2">
        <v>1.4</v>
      </c>
      <c r="E35" s="2">
        <v>10</v>
      </c>
      <c r="F35" s="2">
        <v>7702.7</v>
      </c>
      <c r="G35" s="2">
        <v>0.3</v>
      </c>
      <c r="H35" s="2">
        <v>68.099999999999994</v>
      </c>
      <c r="I35" s="2">
        <v>0</v>
      </c>
      <c r="J35" s="2">
        <v>0</v>
      </c>
      <c r="K35" s="2">
        <v>864.81111111111113</v>
      </c>
    </row>
    <row r="36" spans="1:11" x14ac:dyDescent="0.25">
      <c r="A36" s="4" t="s">
        <v>409</v>
      </c>
      <c r="B36" s="2">
        <v>1.3636363636363635</v>
      </c>
      <c r="C36" s="2">
        <v>2.1969696969696968</v>
      </c>
      <c r="D36" s="2">
        <v>4.0606060606060606</v>
      </c>
      <c r="E36" s="2">
        <v>38.424242424242422</v>
      </c>
      <c r="F36" s="2">
        <v>21563.469696969696</v>
      </c>
      <c r="G36" s="2">
        <v>1.7727272727272727</v>
      </c>
      <c r="H36" s="2">
        <v>247.13636363636363</v>
      </c>
      <c r="I36" s="2">
        <v>1.5151515151515152E-2</v>
      </c>
      <c r="J36" s="2">
        <v>2.4090909090909092</v>
      </c>
      <c r="K36" s="2">
        <v>2428.9831649831649</v>
      </c>
    </row>
    <row r="37" spans="1:11" x14ac:dyDescent="0.25">
      <c r="A37" s="4" t="s">
        <v>425</v>
      </c>
      <c r="B37" s="2">
        <v>0.13698630136986301</v>
      </c>
      <c r="C37" s="2">
        <v>1.236842105263158</v>
      </c>
      <c r="D37" s="2">
        <v>1.4473684210526316</v>
      </c>
      <c r="E37" s="2">
        <v>10.473684210526315</v>
      </c>
      <c r="F37" s="2">
        <v>7412.030303030303</v>
      </c>
      <c r="G37" s="2">
        <v>0.46052631578947367</v>
      </c>
      <c r="H37" s="2">
        <v>49.96</v>
      </c>
      <c r="I37" s="2">
        <v>0</v>
      </c>
      <c r="J37" s="2">
        <v>0.22368421052631579</v>
      </c>
      <c r="K37" s="2">
        <v>737.31791044776116</v>
      </c>
    </row>
    <row r="38" spans="1:11" x14ac:dyDescent="0.25">
      <c r="A38" s="4" t="s">
        <v>443</v>
      </c>
      <c r="B38" s="2">
        <v>0.57480314960629919</v>
      </c>
      <c r="C38" s="2">
        <v>2.59375</v>
      </c>
      <c r="D38" s="2">
        <v>0.546875</v>
      </c>
      <c r="E38" s="2">
        <v>11.75</v>
      </c>
      <c r="F38" s="2">
        <v>7596.6239999999998</v>
      </c>
      <c r="G38" s="2">
        <v>0.6640625</v>
      </c>
      <c r="H38" s="2">
        <v>70.96875</v>
      </c>
      <c r="I38" s="2">
        <v>0</v>
      </c>
      <c r="J38" s="2">
        <v>0.7890625</v>
      </c>
      <c r="K38" s="2">
        <v>836.95731707317077</v>
      </c>
    </row>
    <row r="39" spans="1:11" x14ac:dyDescent="0.25">
      <c r="A39" s="4" t="s">
        <v>471</v>
      </c>
      <c r="B39" s="2">
        <v>0.8</v>
      </c>
      <c r="C39" s="2">
        <v>1.2</v>
      </c>
      <c r="D39" s="2">
        <v>0</v>
      </c>
      <c r="E39" s="2">
        <v>59.6</v>
      </c>
      <c r="F39" s="2">
        <v>8289</v>
      </c>
      <c r="G39" s="2">
        <v>0.2</v>
      </c>
      <c r="H39" s="2">
        <v>128.19999999999999</v>
      </c>
      <c r="I39" s="2">
        <v>0</v>
      </c>
      <c r="J39" s="2">
        <v>0.4</v>
      </c>
      <c r="K39" s="2">
        <v>942.15555555555557</v>
      </c>
    </row>
    <row r="40" spans="1:11" x14ac:dyDescent="0.25">
      <c r="A40" s="4" t="s">
        <v>473</v>
      </c>
      <c r="B40" s="2">
        <v>0.3595505617977528</v>
      </c>
      <c r="C40" s="2">
        <v>2.49438202247191</v>
      </c>
      <c r="D40" s="2">
        <v>2.7191011235955056</v>
      </c>
      <c r="E40" s="2">
        <v>24.49438202247191</v>
      </c>
      <c r="F40" s="2">
        <v>7056.0116279069771</v>
      </c>
      <c r="G40" s="2">
        <v>0.5393258426966292</v>
      </c>
      <c r="H40" s="2">
        <v>81.595505617977523</v>
      </c>
      <c r="I40" s="2">
        <v>0</v>
      </c>
      <c r="J40" s="2">
        <v>1.4157303370786516</v>
      </c>
      <c r="K40" s="2">
        <v>773.09398496240601</v>
      </c>
    </row>
    <row r="41" spans="1:11" x14ac:dyDescent="0.25">
      <c r="A41" s="4" t="s">
        <v>491</v>
      </c>
      <c r="B41" s="2">
        <v>0.76</v>
      </c>
      <c r="C41" s="2">
        <v>3</v>
      </c>
      <c r="D41" s="2">
        <v>3.2133333333333334</v>
      </c>
      <c r="E41" s="2">
        <v>19.16</v>
      </c>
      <c r="F41" s="2">
        <v>12150.214285714286</v>
      </c>
      <c r="G41" s="2">
        <v>0.97333333333333338</v>
      </c>
      <c r="H41" s="2">
        <v>137.66666666666666</v>
      </c>
      <c r="I41" s="2">
        <v>0.04</v>
      </c>
      <c r="J41" s="2">
        <v>1.5066666666666666</v>
      </c>
      <c r="K41" s="2">
        <v>1288.0432835820895</v>
      </c>
    </row>
    <row r="42" spans="1:11" x14ac:dyDescent="0.25">
      <c r="A42" s="4" t="s">
        <v>508</v>
      </c>
      <c r="B42" s="2">
        <v>0.26011560693641617</v>
      </c>
      <c r="C42" s="2">
        <v>1.8121387283236994</v>
      </c>
      <c r="D42" s="2">
        <v>3.7341040462427744</v>
      </c>
      <c r="E42" s="2">
        <v>14.369942196531792</v>
      </c>
      <c r="F42" s="2">
        <v>11355.327217125383</v>
      </c>
      <c r="G42" s="2">
        <v>0.56936416184971095</v>
      </c>
      <c r="H42" s="2">
        <v>112.18497109826589</v>
      </c>
      <c r="I42" s="2">
        <v>8.670520231213872E-3</v>
      </c>
      <c r="J42" s="2">
        <v>0.88439306358381498</v>
      </c>
      <c r="K42" s="2">
        <v>1214.6995153473345</v>
      </c>
    </row>
    <row r="43" spans="1:11" x14ac:dyDescent="0.25">
      <c r="A43" s="4" t="s">
        <v>586</v>
      </c>
      <c r="B43" s="2">
        <v>0.16666666666666666</v>
      </c>
      <c r="C43" s="2">
        <v>1.2666666666666666</v>
      </c>
      <c r="D43" s="2">
        <v>5.2</v>
      </c>
      <c r="E43" s="2">
        <v>12.966666666666667</v>
      </c>
      <c r="F43" s="2">
        <v>18853</v>
      </c>
      <c r="G43" s="2">
        <v>0.53333333333333333</v>
      </c>
      <c r="H43" s="2">
        <v>169.93333333333334</v>
      </c>
      <c r="I43" s="2">
        <v>3.3333333333333333E-2</v>
      </c>
      <c r="J43" s="2">
        <v>0.2</v>
      </c>
      <c r="K43" s="2">
        <v>2115.9222222222224</v>
      </c>
    </row>
    <row r="44" spans="1:11" x14ac:dyDescent="0.25">
      <c r="A44" s="5" t="s">
        <v>587</v>
      </c>
      <c r="B44" s="2">
        <v>1</v>
      </c>
      <c r="C44" s="2">
        <v>1.2</v>
      </c>
      <c r="D44" s="2">
        <v>2.8</v>
      </c>
      <c r="E44" s="2">
        <v>19</v>
      </c>
      <c r="F44" s="2">
        <v>34160</v>
      </c>
      <c r="G44" s="2">
        <v>0.2</v>
      </c>
      <c r="H44" s="2">
        <v>269</v>
      </c>
      <c r="I44" s="2">
        <v>0</v>
      </c>
      <c r="J44" s="2">
        <v>0.2</v>
      </c>
      <c r="K44" s="2">
        <v>3828.1555555555556</v>
      </c>
    </row>
    <row r="45" spans="1:11" x14ac:dyDescent="0.25">
      <c r="A45" s="5" t="s">
        <v>588</v>
      </c>
      <c r="B45" s="2">
        <v>0</v>
      </c>
      <c r="C45" s="2">
        <v>0.2</v>
      </c>
      <c r="D45" s="2">
        <v>0</v>
      </c>
      <c r="E45" s="2">
        <v>4</v>
      </c>
      <c r="F45" s="2">
        <v>2076.4</v>
      </c>
      <c r="G45" s="2">
        <v>0.2</v>
      </c>
      <c r="H45" s="2">
        <v>8.6</v>
      </c>
      <c r="I45" s="2">
        <v>0</v>
      </c>
      <c r="J45" s="2">
        <v>0</v>
      </c>
      <c r="K45" s="2">
        <v>232.15555555555557</v>
      </c>
    </row>
    <row r="46" spans="1:11" x14ac:dyDescent="0.25">
      <c r="A46" s="5" t="s">
        <v>589</v>
      </c>
      <c r="B46" s="2">
        <v>0</v>
      </c>
      <c r="C46" s="2">
        <v>0.6</v>
      </c>
      <c r="D46" s="2">
        <v>1.6</v>
      </c>
      <c r="E46" s="2">
        <v>9.6</v>
      </c>
      <c r="F46" s="2">
        <v>7305.4</v>
      </c>
      <c r="G46" s="2">
        <v>0.2</v>
      </c>
      <c r="H46" s="2">
        <v>39</v>
      </c>
      <c r="I46" s="2">
        <v>0</v>
      </c>
      <c r="J46" s="2">
        <v>0</v>
      </c>
      <c r="K46" s="2">
        <v>817.37777777777774</v>
      </c>
    </row>
    <row r="47" spans="1:11" x14ac:dyDescent="0.25">
      <c r="A47" s="5" t="s">
        <v>590</v>
      </c>
      <c r="B47" s="2">
        <v>0</v>
      </c>
      <c r="C47" s="2">
        <v>4.2</v>
      </c>
      <c r="D47" s="2">
        <v>24.8</v>
      </c>
      <c r="E47" s="2">
        <v>30.4</v>
      </c>
      <c r="F47" s="2">
        <v>29317.8</v>
      </c>
      <c r="G47" s="2">
        <v>0.8</v>
      </c>
      <c r="H47" s="2">
        <v>530.4</v>
      </c>
      <c r="I47" s="2">
        <v>0.2</v>
      </c>
      <c r="J47" s="2">
        <v>0.8</v>
      </c>
      <c r="K47" s="2">
        <v>3323.2666666666669</v>
      </c>
    </row>
    <row r="48" spans="1:11" x14ac:dyDescent="0.25">
      <c r="A48" s="5" t="s">
        <v>591</v>
      </c>
      <c r="B48" s="2">
        <v>0</v>
      </c>
      <c r="C48" s="2">
        <v>0.2</v>
      </c>
      <c r="D48" s="2">
        <v>0.2</v>
      </c>
      <c r="E48" s="2">
        <v>9.6</v>
      </c>
      <c r="F48" s="2">
        <v>14901.2</v>
      </c>
      <c r="G48" s="2">
        <v>1.4</v>
      </c>
      <c r="H48" s="2">
        <v>103.4</v>
      </c>
      <c r="I48" s="2">
        <v>0</v>
      </c>
      <c r="J48" s="2">
        <v>0</v>
      </c>
      <c r="K48" s="2">
        <v>1668.4444444444443</v>
      </c>
    </row>
    <row r="49" spans="1:11" x14ac:dyDescent="0.25">
      <c r="A49" s="5" t="s">
        <v>712</v>
      </c>
      <c r="B49" s="2">
        <v>0</v>
      </c>
      <c r="C49" s="2">
        <v>1.5</v>
      </c>
      <c r="D49" s="2">
        <v>3</v>
      </c>
      <c r="E49" s="2">
        <v>8</v>
      </c>
      <c r="F49" s="2">
        <v>23742.5</v>
      </c>
      <c r="G49" s="2">
        <v>0.5</v>
      </c>
      <c r="H49" s="2">
        <v>59</v>
      </c>
      <c r="I49" s="2">
        <v>0</v>
      </c>
      <c r="J49" s="2">
        <v>0</v>
      </c>
      <c r="K49" s="2">
        <v>2646.0555555555557</v>
      </c>
    </row>
    <row r="50" spans="1:11" x14ac:dyDescent="0.25">
      <c r="A50" s="5" t="s">
        <v>592</v>
      </c>
      <c r="B50" s="2">
        <v>0</v>
      </c>
      <c r="C50" s="2">
        <v>1</v>
      </c>
      <c r="D50" s="2">
        <v>1</v>
      </c>
      <c r="E50" s="2">
        <v>3.3333333333333335</v>
      </c>
      <c r="F50" s="2">
        <v>26433.666666666668</v>
      </c>
      <c r="G50" s="2">
        <v>0.33333333333333331</v>
      </c>
      <c r="H50" s="2">
        <v>76</v>
      </c>
      <c r="I50" s="2">
        <v>0</v>
      </c>
      <c r="J50" s="2">
        <v>0.33333333333333331</v>
      </c>
      <c r="K50" s="2">
        <v>2946.1851851851852</v>
      </c>
    </row>
    <row r="51" spans="1:11" x14ac:dyDescent="0.25">
      <c r="A51" s="4" t="s">
        <v>593</v>
      </c>
      <c r="B51" s="2">
        <v>0.90816326530612246</v>
      </c>
      <c r="C51" s="2">
        <v>2.3469387755102042</v>
      </c>
      <c r="D51" s="2">
        <v>2.5408163265306123</v>
      </c>
      <c r="E51" s="2">
        <v>15.857142857142858</v>
      </c>
      <c r="F51" s="2">
        <v>12979.561224489797</v>
      </c>
      <c r="G51" s="2">
        <v>0.88775510204081631</v>
      </c>
      <c r="H51" s="2">
        <v>143.70408163265307</v>
      </c>
      <c r="I51" s="2">
        <v>5.1020408163265307E-2</v>
      </c>
      <c r="J51" s="2">
        <v>1.6224489795918366</v>
      </c>
      <c r="K51" s="2">
        <v>1460.8310657596371</v>
      </c>
    </row>
    <row r="52" spans="1:11" x14ac:dyDescent="0.25">
      <c r="A52" s="4" t="s">
        <v>613</v>
      </c>
      <c r="B52" s="2">
        <v>1.1666666666666667</v>
      </c>
      <c r="C52" s="2">
        <v>1.6333333333333333</v>
      </c>
      <c r="D52" s="2">
        <v>5</v>
      </c>
      <c r="E52" s="2">
        <v>25.8</v>
      </c>
      <c r="F52" s="2">
        <v>18359.36</v>
      </c>
      <c r="G52" s="2">
        <v>1.4333333333333333</v>
      </c>
      <c r="H52" s="2">
        <v>163.43333333333334</v>
      </c>
      <c r="I52" s="2">
        <v>3.3333333333333333E-2</v>
      </c>
      <c r="J52" s="2">
        <v>1.0666666666666667</v>
      </c>
      <c r="K52" s="2">
        <v>1754.6075471698114</v>
      </c>
    </row>
    <row r="53" spans="1:11" x14ac:dyDescent="0.25">
      <c r="A53" s="4" t="s">
        <v>634</v>
      </c>
      <c r="B53" s="2">
        <v>0.44</v>
      </c>
      <c r="C53" s="2">
        <v>1.6</v>
      </c>
      <c r="D53" s="2">
        <v>0.72</v>
      </c>
      <c r="E53" s="2">
        <v>6.4</v>
      </c>
      <c r="F53" s="2">
        <v>5274.68</v>
      </c>
      <c r="G53" s="2">
        <v>0.36</v>
      </c>
      <c r="H53" s="2">
        <v>43.8</v>
      </c>
      <c r="I53" s="2">
        <v>0.08</v>
      </c>
      <c r="J53" s="2">
        <v>0.44</v>
      </c>
      <c r="K53" s="2">
        <v>592.0577777777778</v>
      </c>
    </row>
    <row r="54" spans="1:11" x14ac:dyDescent="0.25">
      <c r="A54" s="4" t="s">
        <v>621</v>
      </c>
      <c r="B54" s="2">
        <v>0.59615384615384615</v>
      </c>
      <c r="C54" s="2">
        <v>1.2363636363636363</v>
      </c>
      <c r="D54" s="2">
        <v>1.2545454545454546</v>
      </c>
      <c r="E54" s="2">
        <v>14.563636363636364</v>
      </c>
      <c r="F54" s="2">
        <v>12940.563636363637</v>
      </c>
      <c r="G54" s="2">
        <v>0.87272727272727268</v>
      </c>
      <c r="H54" s="2">
        <v>114.2909090909091</v>
      </c>
      <c r="I54" s="2">
        <v>0</v>
      </c>
      <c r="J54" s="2">
        <v>0.54545454545454541</v>
      </c>
      <c r="K54" s="2">
        <v>1461.5121951219512</v>
      </c>
    </row>
    <row r="55" spans="1:11" x14ac:dyDescent="0.25">
      <c r="A55" s="4" t="s">
        <v>639</v>
      </c>
      <c r="B55" s="2">
        <v>0</v>
      </c>
      <c r="C55" s="2">
        <v>0</v>
      </c>
      <c r="D55" s="2">
        <v>0.2</v>
      </c>
      <c r="E55" s="2">
        <v>1</v>
      </c>
      <c r="F55" s="2">
        <v>3444.2</v>
      </c>
      <c r="G55" s="2">
        <v>0.2</v>
      </c>
      <c r="H55" s="2">
        <v>5.2</v>
      </c>
      <c r="I55" s="2">
        <v>0</v>
      </c>
      <c r="J55" s="2">
        <v>0</v>
      </c>
      <c r="K55" s="2">
        <v>383.42222222222222</v>
      </c>
    </row>
    <row r="56" spans="1:11" x14ac:dyDescent="0.25">
      <c r="A56" s="4" t="s">
        <v>747</v>
      </c>
      <c r="B56" s="2">
        <v>0.68762595727529219</v>
      </c>
      <c r="C56" s="2">
        <v>2.4932873034138856</v>
      </c>
      <c r="D56" s="2">
        <v>4.3126198695818951</v>
      </c>
      <c r="E56" s="2">
        <v>20.485615650172612</v>
      </c>
      <c r="F56" s="2">
        <v>12434.851594439902</v>
      </c>
      <c r="G56" s="2">
        <v>0.85675779745860603</v>
      </c>
      <c r="H56" s="2">
        <v>129.63748079877112</v>
      </c>
      <c r="I56" s="2">
        <v>1.1507479861910242E-2</v>
      </c>
      <c r="J56" s="2">
        <v>1.4744917529727657</v>
      </c>
      <c r="K56" s="2">
        <v>1331.0960151966499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E6EC9-F070-4C0C-AE08-781CD36B32EB}">
  <sheetPr codeName="Sheet11"/>
  <dimension ref="A1:K65"/>
  <sheetViews>
    <sheetView topLeftCell="A46" workbookViewId="0">
      <selection activeCell="A10" sqref="A10"/>
    </sheetView>
  </sheetViews>
  <sheetFormatPr defaultRowHeight="15" x14ac:dyDescent="0.25"/>
  <cols>
    <col min="1" max="1" width="33.710937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5" t="s">
        <v>91</v>
      </c>
      <c r="B11" s="2">
        <v>0</v>
      </c>
      <c r="C11" s="2">
        <v>21</v>
      </c>
      <c r="D11" s="2">
        <v>1</v>
      </c>
      <c r="E11" s="2">
        <v>87</v>
      </c>
      <c r="F11" s="2">
        <v>26470</v>
      </c>
      <c r="G11" s="2">
        <v>12</v>
      </c>
      <c r="H11" s="2">
        <v>158</v>
      </c>
      <c r="I11" s="2">
        <v>0</v>
      </c>
      <c r="J11" s="2">
        <v>3</v>
      </c>
      <c r="K11" s="2">
        <v>26752</v>
      </c>
    </row>
    <row r="12" spans="1:11" x14ac:dyDescent="0.25">
      <c r="A12" s="5" t="s">
        <v>645</v>
      </c>
      <c r="B12" s="2">
        <v>0</v>
      </c>
      <c r="C12" s="2">
        <v>0</v>
      </c>
      <c r="D12" s="2">
        <v>2</v>
      </c>
      <c r="E12" s="2">
        <v>1</v>
      </c>
      <c r="F12" s="2">
        <v>27792</v>
      </c>
      <c r="G12" s="2">
        <v>0</v>
      </c>
      <c r="H12" s="2">
        <v>81</v>
      </c>
      <c r="I12" s="2">
        <v>0</v>
      </c>
      <c r="J12" s="2">
        <v>0</v>
      </c>
      <c r="K12" s="2">
        <v>27876</v>
      </c>
    </row>
    <row r="13" spans="1:11" x14ac:dyDescent="0.25">
      <c r="A13" s="5" t="s">
        <v>92</v>
      </c>
      <c r="B13" s="2">
        <v>1</v>
      </c>
      <c r="C13" s="2">
        <v>12</v>
      </c>
      <c r="D13" s="2">
        <v>41</v>
      </c>
      <c r="E13" s="2">
        <v>57</v>
      </c>
      <c r="F13" s="2"/>
      <c r="G13" s="2">
        <v>0</v>
      </c>
      <c r="H13" s="2">
        <v>1053</v>
      </c>
      <c r="I13" s="2">
        <v>0</v>
      </c>
      <c r="J13" s="2">
        <v>7</v>
      </c>
      <c r="K13" s="2">
        <v>1171</v>
      </c>
    </row>
    <row r="14" spans="1:11" x14ac:dyDescent="0.25">
      <c r="A14" s="5" t="s">
        <v>93</v>
      </c>
      <c r="B14" s="2">
        <v>2</v>
      </c>
      <c r="C14" s="2">
        <v>11</v>
      </c>
      <c r="D14" s="2">
        <v>3</v>
      </c>
      <c r="E14" s="2">
        <v>29</v>
      </c>
      <c r="F14" s="2">
        <v>23063</v>
      </c>
      <c r="G14" s="2">
        <v>1</v>
      </c>
      <c r="H14" s="2">
        <v>211</v>
      </c>
      <c r="I14" s="2">
        <v>0</v>
      </c>
      <c r="J14" s="2">
        <v>0</v>
      </c>
      <c r="K14" s="2">
        <v>23320</v>
      </c>
    </row>
    <row r="15" spans="1:11" x14ac:dyDescent="0.25">
      <c r="A15" s="5" t="s">
        <v>94</v>
      </c>
      <c r="B15" s="2">
        <v>34</v>
      </c>
      <c r="C15" s="2">
        <v>14</v>
      </c>
      <c r="D15" s="2">
        <v>46</v>
      </c>
      <c r="E15" s="2">
        <v>132</v>
      </c>
      <c r="F15" s="2">
        <v>171954</v>
      </c>
      <c r="G15" s="2">
        <v>13</v>
      </c>
      <c r="H15" s="2">
        <v>2200</v>
      </c>
      <c r="I15" s="2">
        <v>0</v>
      </c>
      <c r="J15" s="2">
        <v>5</v>
      </c>
      <c r="K15" s="2">
        <v>174398</v>
      </c>
    </row>
    <row r="16" spans="1:11" x14ac:dyDescent="0.25">
      <c r="A16" s="5" t="s">
        <v>97</v>
      </c>
      <c r="B16" s="2">
        <v>9</v>
      </c>
      <c r="C16" s="2">
        <v>1</v>
      </c>
      <c r="D16" s="2">
        <v>7</v>
      </c>
      <c r="E16" s="2">
        <v>68</v>
      </c>
      <c r="F16" s="2">
        <v>19289</v>
      </c>
      <c r="G16" s="2">
        <v>6</v>
      </c>
      <c r="H16" s="2">
        <v>273</v>
      </c>
      <c r="I16" s="2">
        <v>0</v>
      </c>
      <c r="J16" s="2">
        <v>0</v>
      </c>
      <c r="K16" s="2">
        <v>19653</v>
      </c>
    </row>
    <row r="17" spans="1:11" x14ac:dyDescent="0.25">
      <c r="A17" s="5" t="s">
        <v>646</v>
      </c>
      <c r="B17" s="2">
        <v>1</v>
      </c>
      <c r="C17" s="2">
        <v>8</v>
      </c>
      <c r="D17" s="2">
        <v>3</v>
      </c>
      <c r="E17" s="2">
        <v>9</v>
      </c>
      <c r="F17" s="2">
        <v>44425</v>
      </c>
      <c r="G17" s="2">
        <v>0</v>
      </c>
      <c r="H17" s="2">
        <v>110</v>
      </c>
      <c r="I17" s="2">
        <v>0</v>
      </c>
      <c r="J17" s="2">
        <v>0</v>
      </c>
      <c r="K17" s="2">
        <v>44556</v>
      </c>
    </row>
    <row r="18" spans="1:11" x14ac:dyDescent="0.25">
      <c r="A18" s="5" t="s">
        <v>98</v>
      </c>
      <c r="B18" s="2">
        <v>0</v>
      </c>
      <c r="C18" s="2">
        <v>2</v>
      </c>
      <c r="D18" s="2">
        <v>2</v>
      </c>
      <c r="E18" s="2">
        <v>3</v>
      </c>
      <c r="F18" s="2">
        <v>37360</v>
      </c>
      <c r="G18" s="2">
        <v>0</v>
      </c>
      <c r="H18" s="2">
        <v>105</v>
      </c>
      <c r="I18" s="2">
        <v>0</v>
      </c>
      <c r="J18" s="2">
        <v>0</v>
      </c>
      <c r="K18" s="2">
        <v>37472</v>
      </c>
    </row>
    <row r="19" spans="1:11" x14ac:dyDescent="0.25">
      <c r="A19" s="5" t="s">
        <v>99</v>
      </c>
      <c r="B19" s="2">
        <v>34</v>
      </c>
      <c r="C19" s="2">
        <v>43</v>
      </c>
      <c r="D19" s="2">
        <v>42</v>
      </c>
      <c r="E19" s="2">
        <v>340</v>
      </c>
      <c r="F19" s="2">
        <v>273551</v>
      </c>
      <c r="G19" s="2">
        <v>27</v>
      </c>
      <c r="H19" s="2">
        <v>2965</v>
      </c>
      <c r="I19" s="2">
        <v>0</v>
      </c>
      <c r="J19" s="2">
        <v>10</v>
      </c>
      <c r="K19" s="2">
        <v>277012</v>
      </c>
    </row>
    <row r="20" spans="1:11" x14ac:dyDescent="0.25">
      <c r="A20" s="4" t="s">
        <v>103</v>
      </c>
      <c r="B20" s="2">
        <v>23</v>
      </c>
      <c r="C20" s="2">
        <v>39</v>
      </c>
      <c r="D20" s="2">
        <v>77</v>
      </c>
      <c r="E20" s="2">
        <v>360</v>
      </c>
      <c r="F20" s="2">
        <v>166908</v>
      </c>
      <c r="G20" s="2">
        <v>27</v>
      </c>
      <c r="H20" s="2">
        <v>2427</v>
      </c>
      <c r="I20" s="2">
        <v>1</v>
      </c>
      <c r="J20" s="2">
        <v>23</v>
      </c>
      <c r="K20" s="2">
        <v>169885</v>
      </c>
    </row>
    <row r="21" spans="1:11" x14ac:dyDescent="0.25">
      <c r="A21" s="4" t="s">
        <v>111</v>
      </c>
      <c r="B21" s="2">
        <v>0</v>
      </c>
      <c r="C21" s="2">
        <v>23</v>
      </c>
      <c r="D21" s="2">
        <v>4</v>
      </c>
      <c r="E21" s="2">
        <v>108</v>
      </c>
      <c r="F21" s="2">
        <v>18311</v>
      </c>
      <c r="G21" s="2">
        <v>8</v>
      </c>
      <c r="H21" s="2">
        <v>186</v>
      </c>
      <c r="I21" s="2">
        <v>1</v>
      </c>
      <c r="J21" s="2">
        <v>13</v>
      </c>
      <c r="K21" s="2">
        <v>18654</v>
      </c>
    </row>
    <row r="22" spans="1:11" x14ac:dyDescent="0.25">
      <c r="A22" s="4" t="s">
        <v>113</v>
      </c>
      <c r="B22" s="2">
        <v>59</v>
      </c>
      <c r="C22" s="2">
        <v>263</v>
      </c>
      <c r="D22" s="2">
        <v>903</v>
      </c>
      <c r="E22" s="2">
        <v>2362</v>
      </c>
      <c r="F22" s="2">
        <v>1627189</v>
      </c>
      <c r="G22" s="2">
        <v>82</v>
      </c>
      <c r="H22" s="2">
        <v>15299</v>
      </c>
      <c r="I22" s="2">
        <v>2</v>
      </c>
      <c r="J22" s="2">
        <v>202</v>
      </c>
      <c r="K22" s="2">
        <v>1646361</v>
      </c>
    </row>
    <row r="23" spans="1:11" x14ac:dyDescent="0.25">
      <c r="A23" s="4" t="s">
        <v>132</v>
      </c>
      <c r="B23" s="2">
        <v>35</v>
      </c>
      <c r="C23" s="2">
        <v>199</v>
      </c>
      <c r="D23" s="2">
        <v>644</v>
      </c>
      <c r="E23" s="2">
        <v>2365</v>
      </c>
      <c r="F23" s="2">
        <v>1180282</v>
      </c>
      <c r="G23" s="2">
        <v>73</v>
      </c>
      <c r="H23" s="2">
        <v>16104</v>
      </c>
      <c r="I23" s="2">
        <v>0</v>
      </c>
      <c r="J23" s="2">
        <v>266</v>
      </c>
      <c r="K23" s="2">
        <v>1199968</v>
      </c>
    </row>
    <row r="24" spans="1:11" x14ac:dyDescent="0.25">
      <c r="A24" s="4" t="s">
        <v>177</v>
      </c>
      <c r="B24" s="2">
        <v>2</v>
      </c>
      <c r="C24" s="2">
        <v>53</v>
      </c>
      <c r="D24" s="2">
        <v>59</v>
      </c>
      <c r="E24" s="2">
        <v>262</v>
      </c>
      <c r="F24" s="2">
        <v>322755</v>
      </c>
      <c r="G24" s="2">
        <v>18</v>
      </c>
      <c r="H24" s="2">
        <v>2055</v>
      </c>
      <c r="I24" s="2">
        <v>0</v>
      </c>
      <c r="J24" s="2">
        <v>34</v>
      </c>
      <c r="K24" s="2">
        <v>325238</v>
      </c>
    </row>
    <row r="25" spans="1:11" x14ac:dyDescent="0.25">
      <c r="A25" s="4" t="s">
        <v>199</v>
      </c>
      <c r="B25" s="2">
        <v>12</v>
      </c>
      <c r="C25" s="2">
        <v>112</v>
      </c>
      <c r="D25" s="2">
        <v>192</v>
      </c>
      <c r="E25" s="2">
        <v>1063</v>
      </c>
      <c r="F25" s="2">
        <v>419348</v>
      </c>
      <c r="G25" s="2">
        <v>44</v>
      </c>
      <c r="H25" s="2">
        <v>6269</v>
      </c>
      <c r="I25" s="2">
        <v>0</v>
      </c>
      <c r="J25" s="2">
        <v>50</v>
      </c>
      <c r="K25" s="2">
        <v>427090</v>
      </c>
    </row>
    <row r="26" spans="1:11" x14ac:dyDescent="0.25">
      <c r="A26" s="4" t="s">
        <v>174</v>
      </c>
      <c r="B26" s="2">
        <v>40</v>
      </c>
      <c r="C26" s="2">
        <v>81</v>
      </c>
      <c r="D26" s="2">
        <v>40</v>
      </c>
      <c r="E26" s="2">
        <v>317</v>
      </c>
      <c r="F26" s="2">
        <v>276662</v>
      </c>
      <c r="G26" s="2">
        <v>27</v>
      </c>
      <c r="H26" s="2">
        <v>2323</v>
      </c>
      <c r="I26" s="2">
        <v>0</v>
      </c>
      <c r="J26" s="2">
        <v>9</v>
      </c>
      <c r="K26" s="2">
        <v>279499</v>
      </c>
    </row>
    <row r="27" spans="1:11" x14ac:dyDescent="0.25">
      <c r="A27" s="4" t="s">
        <v>208</v>
      </c>
      <c r="B27" s="2">
        <v>13</v>
      </c>
      <c r="C27" s="2">
        <v>49</v>
      </c>
      <c r="D27" s="2">
        <v>58</v>
      </c>
      <c r="E27" s="2">
        <v>484</v>
      </c>
      <c r="F27" s="2">
        <v>327921</v>
      </c>
      <c r="G27" s="2">
        <v>32</v>
      </c>
      <c r="H27" s="2">
        <v>2607</v>
      </c>
      <c r="I27" s="2">
        <v>0</v>
      </c>
      <c r="J27" s="2">
        <v>12</v>
      </c>
      <c r="K27" s="2">
        <v>331176</v>
      </c>
    </row>
    <row r="28" spans="1:11" x14ac:dyDescent="0.25">
      <c r="A28" s="4" t="s">
        <v>214</v>
      </c>
      <c r="B28" s="2">
        <v>31</v>
      </c>
      <c r="C28" s="2">
        <v>46</v>
      </c>
      <c r="D28" s="2">
        <v>117</v>
      </c>
      <c r="E28" s="2">
        <v>946</v>
      </c>
      <c r="F28" s="2">
        <v>497210</v>
      </c>
      <c r="G28" s="2">
        <v>40</v>
      </c>
      <c r="H28" s="2">
        <v>6580</v>
      </c>
      <c r="I28" s="2">
        <v>0</v>
      </c>
      <c r="J28" s="2">
        <v>83</v>
      </c>
      <c r="K28" s="2">
        <v>505053</v>
      </c>
    </row>
    <row r="29" spans="1:11" x14ac:dyDescent="0.25">
      <c r="A29" s="4" t="s">
        <v>222</v>
      </c>
      <c r="B29" s="2">
        <v>85</v>
      </c>
      <c r="C29" s="2">
        <v>273</v>
      </c>
      <c r="D29" s="2">
        <v>237</v>
      </c>
      <c r="E29" s="2">
        <v>1514</v>
      </c>
      <c r="F29" s="2">
        <v>519048</v>
      </c>
      <c r="G29" s="2">
        <v>58</v>
      </c>
      <c r="H29" s="2">
        <v>6562</v>
      </c>
      <c r="I29" s="2">
        <v>2</v>
      </c>
      <c r="J29" s="2">
        <v>120</v>
      </c>
      <c r="K29" s="2">
        <v>527899</v>
      </c>
    </row>
    <row r="30" spans="1:11" x14ac:dyDescent="0.25">
      <c r="A30" s="4" t="s">
        <v>284</v>
      </c>
      <c r="B30" s="2">
        <v>85</v>
      </c>
      <c r="C30" s="2">
        <v>5</v>
      </c>
      <c r="D30" s="2">
        <v>10</v>
      </c>
      <c r="E30" s="2">
        <v>112</v>
      </c>
      <c r="F30" s="2">
        <v>70615</v>
      </c>
      <c r="G30" s="2">
        <v>11</v>
      </c>
      <c r="H30" s="2">
        <v>1306</v>
      </c>
      <c r="I30" s="2">
        <v>0</v>
      </c>
      <c r="J30" s="2">
        <v>3</v>
      </c>
      <c r="K30" s="2">
        <v>72147</v>
      </c>
    </row>
    <row r="31" spans="1:11" x14ac:dyDescent="0.25">
      <c r="A31" s="4" t="s">
        <v>271</v>
      </c>
      <c r="B31" s="2">
        <v>41</v>
      </c>
      <c r="C31" s="2">
        <v>257</v>
      </c>
      <c r="D31" s="2">
        <v>288</v>
      </c>
      <c r="E31" s="2">
        <v>1558</v>
      </c>
      <c r="F31" s="2">
        <v>552831</v>
      </c>
      <c r="G31" s="2">
        <v>15</v>
      </c>
      <c r="H31" s="2">
        <v>6450</v>
      </c>
      <c r="I31" s="2">
        <v>0</v>
      </c>
      <c r="J31" s="2">
        <v>223</v>
      </c>
      <c r="K31" s="2">
        <v>561663</v>
      </c>
    </row>
    <row r="32" spans="1:11" x14ac:dyDescent="0.25">
      <c r="A32" s="4" t="s">
        <v>241</v>
      </c>
      <c r="B32" s="2">
        <v>20</v>
      </c>
      <c r="C32" s="2">
        <v>510</v>
      </c>
      <c r="D32" s="2">
        <v>177</v>
      </c>
      <c r="E32" s="2">
        <v>3997</v>
      </c>
      <c r="F32" s="2">
        <v>1239557</v>
      </c>
      <c r="G32" s="2">
        <v>194</v>
      </c>
      <c r="H32" s="2">
        <v>13588</v>
      </c>
      <c r="I32" s="2">
        <v>1</v>
      </c>
      <c r="J32" s="2">
        <v>168</v>
      </c>
      <c r="K32" s="2">
        <v>1258212</v>
      </c>
    </row>
    <row r="33" spans="1:11" x14ac:dyDescent="0.25">
      <c r="A33" s="4" t="s">
        <v>288</v>
      </c>
      <c r="B33" s="2">
        <v>89</v>
      </c>
      <c r="C33" s="2">
        <v>206</v>
      </c>
      <c r="D33" s="2">
        <v>283</v>
      </c>
      <c r="E33" s="2">
        <v>1523</v>
      </c>
      <c r="F33" s="2">
        <v>1518070</v>
      </c>
      <c r="G33" s="2">
        <v>93</v>
      </c>
      <c r="H33" s="2">
        <v>14991</v>
      </c>
      <c r="I33" s="2">
        <v>1</v>
      </c>
      <c r="J33" s="2">
        <v>95</v>
      </c>
      <c r="K33" s="2">
        <v>1535351</v>
      </c>
    </row>
    <row r="34" spans="1:11" x14ac:dyDescent="0.25">
      <c r="A34" s="4" t="s">
        <v>305</v>
      </c>
      <c r="B34" s="2">
        <v>2</v>
      </c>
      <c r="C34" s="2">
        <v>3</v>
      </c>
      <c r="D34" s="2">
        <v>5</v>
      </c>
      <c r="E34" s="2">
        <v>40</v>
      </c>
      <c r="F34" s="2">
        <v>64329</v>
      </c>
      <c r="G34" s="2"/>
      <c r="H34" s="2">
        <v>437</v>
      </c>
      <c r="I34" s="2">
        <v>0</v>
      </c>
      <c r="J34" s="2">
        <v>2</v>
      </c>
      <c r="K34" s="2">
        <v>64818</v>
      </c>
    </row>
    <row r="35" spans="1:11" x14ac:dyDescent="0.25">
      <c r="A35" s="4" t="s">
        <v>327</v>
      </c>
      <c r="B35" s="2">
        <v>4</v>
      </c>
      <c r="C35" s="2">
        <v>28</v>
      </c>
      <c r="D35" s="2">
        <v>75</v>
      </c>
      <c r="E35" s="2">
        <v>253</v>
      </c>
      <c r="F35" s="2">
        <v>160936</v>
      </c>
      <c r="G35" s="2">
        <v>5</v>
      </c>
      <c r="H35" s="2">
        <v>2646</v>
      </c>
      <c r="I35" s="2">
        <v>0</v>
      </c>
      <c r="J35" s="2">
        <v>26</v>
      </c>
      <c r="K35" s="2">
        <v>163973</v>
      </c>
    </row>
    <row r="36" spans="1:11" x14ac:dyDescent="0.25">
      <c r="A36" s="4" t="s">
        <v>309</v>
      </c>
      <c r="B36" s="2">
        <v>22</v>
      </c>
      <c r="C36" s="2">
        <v>177</v>
      </c>
      <c r="D36" s="2">
        <v>94</v>
      </c>
      <c r="E36" s="2">
        <v>997</v>
      </c>
      <c r="F36" s="2">
        <v>641682</v>
      </c>
      <c r="G36" s="2">
        <v>33</v>
      </c>
      <c r="H36" s="2">
        <v>5182</v>
      </c>
      <c r="I36" s="2">
        <v>0</v>
      </c>
      <c r="J36" s="2">
        <v>47</v>
      </c>
      <c r="K36" s="2">
        <v>648234</v>
      </c>
    </row>
    <row r="37" spans="1:11" x14ac:dyDescent="0.25">
      <c r="A37" s="4" t="s">
        <v>334</v>
      </c>
      <c r="B37" s="2">
        <v>3</v>
      </c>
      <c r="C37" s="2">
        <v>0</v>
      </c>
      <c r="D37" s="2">
        <v>3</v>
      </c>
      <c r="E37" s="2">
        <v>19</v>
      </c>
      <c r="F37" s="2">
        <v>24324</v>
      </c>
      <c r="G37" s="2">
        <v>1</v>
      </c>
      <c r="H37" s="2">
        <v>270</v>
      </c>
      <c r="I37" s="2">
        <v>0</v>
      </c>
      <c r="J37" s="2">
        <v>2</v>
      </c>
      <c r="K37" s="2">
        <v>24622</v>
      </c>
    </row>
    <row r="38" spans="1:11" x14ac:dyDescent="0.25">
      <c r="A38" s="4" t="s">
        <v>353</v>
      </c>
      <c r="B38" s="2">
        <v>0</v>
      </c>
      <c r="C38" s="2">
        <v>0</v>
      </c>
      <c r="D38" s="2">
        <v>1</v>
      </c>
      <c r="E38" s="2">
        <v>71</v>
      </c>
      <c r="F38" s="2">
        <v>39052</v>
      </c>
      <c r="G38" s="2">
        <v>1</v>
      </c>
      <c r="H38" s="2">
        <v>231</v>
      </c>
      <c r="I38" s="2">
        <v>0</v>
      </c>
      <c r="J38" s="2">
        <v>0</v>
      </c>
      <c r="K38" s="2">
        <v>39356</v>
      </c>
    </row>
    <row r="39" spans="1:11" x14ac:dyDescent="0.25">
      <c r="A39" s="4" t="s">
        <v>376</v>
      </c>
      <c r="B39" s="2">
        <v>9</v>
      </c>
      <c r="C39" s="2">
        <v>18</v>
      </c>
      <c r="D39" s="2">
        <v>145</v>
      </c>
      <c r="E39" s="2">
        <v>257</v>
      </c>
      <c r="F39" s="2">
        <v>173673</v>
      </c>
      <c r="G39" s="2">
        <v>1</v>
      </c>
      <c r="H39" s="2">
        <v>1026</v>
      </c>
      <c r="I39" s="2">
        <v>0</v>
      </c>
      <c r="J39" s="2">
        <v>11</v>
      </c>
      <c r="K39" s="2">
        <v>175140</v>
      </c>
    </row>
    <row r="40" spans="1:11" x14ac:dyDescent="0.25">
      <c r="A40" s="4" t="s">
        <v>356</v>
      </c>
      <c r="B40" s="2">
        <v>41</v>
      </c>
      <c r="C40" s="2">
        <v>238</v>
      </c>
      <c r="D40" s="2">
        <v>409</v>
      </c>
      <c r="E40" s="2">
        <v>1326</v>
      </c>
      <c r="F40" s="2">
        <v>852363</v>
      </c>
      <c r="G40" s="2">
        <v>43</v>
      </c>
      <c r="H40" s="2">
        <v>9421</v>
      </c>
      <c r="I40" s="2">
        <v>2</v>
      </c>
      <c r="J40" s="2">
        <v>222</v>
      </c>
      <c r="K40" s="2">
        <v>864065</v>
      </c>
    </row>
    <row r="41" spans="1:11" x14ac:dyDescent="0.25">
      <c r="A41" s="4" t="s">
        <v>373</v>
      </c>
      <c r="B41" s="2">
        <v>3</v>
      </c>
      <c r="C41" s="2">
        <v>56</v>
      </c>
      <c r="D41" s="2">
        <v>46</v>
      </c>
      <c r="E41" s="2">
        <v>177</v>
      </c>
      <c r="F41" s="2">
        <v>73788</v>
      </c>
      <c r="G41" s="2">
        <v>9</v>
      </c>
      <c r="H41" s="2">
        <v>1158</v>
      </c>
      <c r="I41" s="2">
        <v>0</v>
      </c>
      <c r="J41" s="2">
        <v>6</v>
      </c>
      <c r="K41" s="2">
        <v>75243</v>
      </c>
    </row>
    <row r="42" spans="1:11" x14ac:dyDescent="0.25">
      <c r="A42" s="4" t="s">
        <v>380</v>
      </c>
      <c r="B42" s="2">
        <v>66</v>
      </c>
      <c r="C42" s="2">
        <v>179</v>
      </c>
      <c r="D42" s="2">
        <v>159</v>
      </c>
      <c r="E42" s="2">
        <v>2395</v>
      </c>
      <c r="F42" s="2">
        <v>643872</v>
      </c>
      <c r="G42" s="2">
        <v>82</v>
      </c>
      <c r="H42" s="2">
        <v>13008</v>
      </c>
      <c r="I42" s="2">
        <v>0</v>
      </c>
      <c r="J42" s="2">
        <v>64</v>
      </c>
      <c r="K42" s="2">
        <v>659825</v>
      </c>
    </row>
    <row r="43" spans="1:11" x14ac:dyDescent="0.25">
      <c r="A43" s="4" t="s">
        <v>336</v>
      </c>
      <c r="B43" s="2">
        <v>51</v>
      </c>
      <c r="C43" s="2">
        <v>228</v>
      </c>
      <c r="D43" s="2">
        <v>314</v>
      </c>
      <c r="E43" s="2">
        <v>1669</v>
      </c>
      <c r="F43" s="2">
        <v>999489</v>
      </c>
      <c r="G43" s="2">
        <v>70</v>
      </c>
      <c r="H43" s="2">
        <v>14600</v>
      </c>
      <c r="I43" s="2">
        <v>0</v>
      </c>
      <c r="J43" s="2">
        <v>156</v>
      </c>
      <c r="K43" s="2">
        <v>1016577</v>
      </c>
    </row>
    <row r="44" spans="1:11" x14ac:dyDescent="0.25">
      <c r="A44" s="4" t="s">
        <v>350</v>
      </c>
      <c r="B44" s="2">
        <v>4</v>
      </c>
      <c r="C44" s="2">
        <v>4</v>
      </c>
      <c r="D44" s="2">
        <v>14</v>
      </c>
      <c r="E44" s="2">
        <v>100</v>
      </c>
      <c r="F44" s="2">
        <v>77027</v>
      </c>
      <c r="G44" s="2">
        <v>3</v>
      </c>
      <c r="H44" s="2">
        <v>681</v>
      </c>
      <c r="I44" s="2">
        <v>0</v>
      </c>
      <c r="J44" s="2">
        <v>0</v>
      </c>
      <c r="K44" s="2">
        <v>77833</v>
      </c>
    </row>
    <row r="45" spans="1:11" x14ac:dyDescent="0.25">
      <c r="A45" s="4" t="s">
        <v>409</v>
      </c>
      <c r="B45" s="2">
        <v>90</v>
      </c>
      <c r="C45" s="2">
        <v>145</v>
      </c>
      <c r="D45" s="2">
        <v>268</v>
      </c>
      <c r="E45" s="2">
        <v>2536</v>
      </c>
      <c r="F45" s="2">
        <v>1423189</v>
      </c>
      <c r="G45" s="2">
        <v>117</v>
      </c>
      <c r="H45" s="2">
        <v>16311</v>
      </c>
      <c r="I45" s="2">
        <v>1</v>
      </c>
      <c r="J45" s="2">
        <v>159</v>
      </c>
      <c r="K45" s="2">
        <v>1442816</v>
      </c>
    </row>
    <row r="46" spans="1:11" x14ac:dyDescent="0.25">
      <c r="A46" s="4" t="s">
        <v>425</v>
      </c>
      <c r="B46" s="2">
        <v>10</v>
      </c>
      <c r="C46" s="2">
        <v>94</v>
      </c>
      <c r="D46" s="2">
        <v>110</v>
      </c>
      <c r="E46" s="2">
        <v>796</v>
      </c>
      <c r="F46" s="2">
        <v>489194</v>
      </c>
      <c r="G46" s="2">
        <v>35</v>
      </c>
      <c r="H46" s="2">
        <v>3747</v>
      </c>
      <c r="I46" s="2">
        <v>0</v>
      </c>
      <c r="J46" s="2">
        <v>17</v>
      </c>
      <c r="K46" s="2">
        <v>494003</v>
      </c>
    </row>
    <row r="47" spans="1:11" x14ac:dyDescent="0.25">
      <c r="A47" s="4" t="s">
        <v>443</v>
      </c>
      <c r="B47" s="2">
        <v>73</v>
      </c>
      <c r="C47" s="2">
        <v>332</v>
      </c>
      <c r="D47" s="2">
        <v>70</v>
      </c>
      <c r="E47" s="2">
        <v>1504</v>
      </c>
      <c r="F47" s="2">
        <v>949578</v>
      </c>
      <c r="G47" s="2">
        <v>85</v>
      </c>
      <c r="H47" s="2">
        <v>9084</v>
      </c>
      <c r="I47" s="2">
        <v>0</v>
      </c>
      <c r="J47" s="2">
        <v>101</v>
      </c>
      <c r="K47" s="2">
        <v>960827</v>
      </c>
    </row>
    <row r="48" spans="1:11" x14ac:dyDescent="0.25">
      <c r="A48" s="4" t="s">
        <v>471</v>
      </c>
      <c r="B48" s="2">
        <v>4</v>
      </c>
      <c r="C48" s="2">
        <v>6</v>
      </c>
      <c r="D48" s="2">
        <v>0</v>
      </c>
      <c r="E48" s="2">
        <v>298</v>
      </c>
      <c r="F48" s="2">
        <v>41445</v>
      </c>
      <c r="G48" s="2">
        <v>1</v>
      </c>
      <c r="H48" s="2">
        <v>641</v>
      </c>
      <c r="I48" s="2">
        <v>0</v>
      </c>
      <c r="J48" s="2">
        <v>2</v>
      </c>
      <c r="K48" s="2">
        <v>42397</v>
      </c>
    </row>
    <row r="49" spans="1:11" x14ac:dyDescent="0.25">
      <c r="A49" s="4" t="s">
        <v>473</v>
      </c>
      <c r="B49" s="2">
        <v>32</v>
      </c>
      <c r="C49" s="2">
        <v>222</v>
      </c>
      <c r="D49" s="2">
        <v>242</v>
      </c>
      <c r="E49" s="2">
        <v>2180</v>
      </c>
      <c r="F49" s="2">
        <v>606817</v>
      </c>
      <c r="G49" s="2">
        <v>48</v>
      </c>
      <c r="H49" s="2">
        <v>7262</v>
      </c>
      <c r="I49" s="2">
        <v>0</v>
      </c>
      <c r="J49" s="2">
        <v>126</v>
      </c>
      <c r="K49" s="2">
        <v>616929</v>
      </c>
    </row>
    <row r="50" spans="1:11" x14ac:dyDescent="0.25">
      <c r="A50" s="4" t="s">
        <v>491</v>
      </c>
      <c r="B50" s="2">
        <v>57</v>
      </c>
      <c r="C50" s="2">
        <v>225</v>
      </c>
      <c r="D50" s="2">
        <v>241</v>
      </c>
      <c r="E50" s="2">
        <v>1437</v>
      </c>
      <c r="F50" s="2">
        <v>850515</v>
      </c>
      <c r="G50" s="2">
        <v>73</v>
      </c>
      <c r="H50" s="2">
        <v>10325</v>
      </c>
      <c r="I50" s="2">
        <v>3</v>
      </c>
      <c r="J50" s="2">
        <v>113</v>
      </c>
      <c r="K50" s="2">
        <v>862989</v>
      </c>
    </row>
    <row r="51" spans="1:11" x14ac:dyDescent="0.25">
      <c r="A51" s="4" t="s">
        <v>508</v>
      </c>
      <c r="B51" s="2">
        <v>90</v>
      </c>
      <c r="C51" s="2">
        <v>627</v>
      </c>
      <c r="D51" s="2">
        <v>1292</v>
      </c>
      <c r="E51" s="2">
        <v>4972</v>
      </c>
      <c r="F51" s="2">
        <v>3713192</v>
      </c>
      <c r="G51" s="2">
        <v>197</v>
      </c>
      <c r="H51" s="2">
        <v>38816</v>
      </c>
      <c r="I51" s="2">
        <v>3</v>
      </c>
      <c r="J51" s="2">
        <v>306</v>
      </c>
      <c r="K51" s="2">
        <v>3759495</v>
      </c>
    </row>
    <row r="52" spans="1:11" x14ac:dyDescent="0.25">
      <c r="A52" s="4" t="s">
        <v>586</v>
      </c>
      <c r="B52" s="2">
        <v>5</v>
      </c>
      <c r="C52" s="2">
        <v>38</v>
      </c>
      <c r="D52" s="2">
        <v>156</v>
      </c>
      <c r="E52" s="2">
        <v>389</v>
      </c>
      <c r="F52" s="2">
        <v>565590</v>
      </c>
      <c r="G52" s="2">
        <v>16</v>
      </c>
      <c r="H52" s="2">
        <v>5098</v>
      </c>
      <c r="I52" s="2">
        <v>1</v>
      </c>
      <c r="J52" s="2">
        <v>6</v>
      </c>
      <c r="K52" s="2">
        <v>571299</v>
      </c>
    </row>
    <row r="53" spans="1:11" x14ac:dyDescent="0.25">
      <c r="A53" s="5" t="s">
        <v>587</v>
      </c>
      <c r="B53" s="2">
        <v>5</v>
      </c>
      <c r="C53" s="2">
        <v>6</v>
      </c>
      <c r="D53" s="2">
        <v>14</v>
      </c>
      <c r="E53" s="2">
        <v>95</v>
      </c>
      <c r="F53" s="2">
        <v>170800</v>
      </c>
      <c r="G53" s="2">
        <v>1</v>
      </c>
      <c r="H53" s="2">
        <v>1345</v>
      </c>
      <c r="I53" s="2">
        <v>0</v>
      </c>
      <c r="J53" s="2">
        <v>1</v>
      </c>
      <c r="K53" s="2">
        <v>172267</v>
      </c>
    </row>
    <row r="54" spans="1:11" x14ac:dyDescent="0.25">
      <c r="A54" s="5" t="s">
        <v>588</v>
      </c>
      <c r="B54" s="2">
        <v>0</v>
      </c>
      <c r="C54" s="2">
        <v>1</v>
      </c>
      <c r="D54" s="2">
        <v>0</v>
      </c>
      <c r="E54" s="2">
        <v>20</v>
      </c>
      <c r="F54" s="2">
        <v>10382</v>
      </c>
      <c r="G54" s="2">
        <v>1</v>
      </c>
      <c r="H54" s="2">
        <v>43</v>
      </c>
      <c r="I54" s="2">
        <v>0</v>
      </c>
      <c r="J54" s="2">
        <v>0</v>
      </c>
      <c r="K54" s="2">
        <v>10447</v>
      </c>
    </row>
    <row r="55" spans="1:11" x14ac:dyDescent="0.25">
      <c r="A55" s="5" t="s">
        <v>589</v>
      </c>
      <c r="B55" s="2">
        <v>0</v>
      </c>
      <c r="C55" s="2">
        <v>3</v>
      </c>
      <c r="D55" s="2">
        <v>8</v>
      </c>
      <c r="E55" s="2">
        <v>48</v>
      </c>
      <c r="F55" s="2">
        <v>36527</v>
      </c>
      <c r="G55" s="2">
        <v>1</v>
      </c>
      <c r="H55" s="2">
        <v>195</v>
      </c>
      <c r="I55" s="2">
        <v>0</v>
      </c>
      <c r="J55" s="2">
        <v>0</v>
      </c>
      <c r="K55" s="2">
        <v>36782</v>
      </c>
    </row>
    <row r="56" spans="1:11" x14ac:dyDescent="0.25">
      <c r="A56" s="5" t="s">
        <v>590</v>
      </c>
      <c r="B56" s="2">
        <v>0</v>
      </c>
      <c r="C56" s="2">
        <v>21</v>
      </c>
      <c r="D56" s="2">
        <v>124</v>
      </c>
      <c r="E56" s="2">
        <v>152</v>
      </c>
      <c r="F56" s="2">
        <v>146589</v>
      </c>
      <c r="G56" s="2">
        <v>4</v>
      </c>
      <c r="H56" s="2">
        <v>2652</v>
      </c>
      <c r="I56" s="2">
        <v>1</v>
      </c>
      <c r="J56" s="2">
        <v>4</v>
      </c>
      <c r="K56" s="2">
        <v>149547</v>
      </c>
    </row>
    <row r="57" spans="1:11" x14ac:dyDescent="0.25">
      <c r="A57" s="5" t="s">
        <v>591</v>
      </c>
      <c r="B57" s="2">
        <v>0</v>
      </c>
      <c r="C57" s="2">
        <v>1</v>
      </c>
      <c r="D57" s="2">
        <v>1</v>
      </c>
      <c r="E57" s="2">
        <v>48</v>
      </c>
      <c r="F57" s="2">
        <v>74506</v>
      </c>
      <c r="G57" s="2">
        <v>7</v>
      </c>
      <c r="H57" s="2">
        <v>517</v>
      </c>
      <c r="I57" s="2">
        <v>0</v>
      </c>
      <c r="J57" s="2">
        <v>0</v>
      </c>
      <c r="K57" s="2">
        <v>75080</v>
      </c>
    </row>
    <row r="58" spans="1:11" x14ac:dyDescent="0.25">
      <c r="A58" s="5" t="s">
        <v>712</v>
      </c>
      <c r="B58" s="2">
        <v>0</v>
      </c>
      <c r="C58" s="2">
        <v>3</v>
      </c>
      <c r="D58" s="2">
        <v>6</v>
      </c>
      <c r="E58" s="2">
        <v>16</v>
      </c>
      <c r="F58" s="2">
        <v>47485</v>
      </c>
      <c r="G58" s="2">
        <v>1</v>
      </c>
      <c r="H58" s="2">
        <v>118</v>
      </c>
      <c r="I58" s="2">
        <v>0</v>
      </c>
      <c r="J58" s="2">
        <v>0</v>
      </c>
      <c r="K58" s="2">
        <v>47629</v>
      </c>
    </row>
    <row r="59" spans="1:11" x14ac:dyDescent="0.25">
      <c r="A59" s="5" t="s">
        <v>592</v>
      </c>
      <c r="B59" s="2">
        <v>0</v>
      </c>
      <c r="C59" s="2">
        <v>3</v>
      </c>
      <c r="D59" s="2">
        <v>3</v>
      </c>
      <c r="E59" s="2">
        <v>10</v>
      </c>
      <c r="F59" s="2">
        <v>79301</v>
      </c>
      <c r="G59" s="2">
        <v>1</v>
      </c>
      <c r="H59" s="2">
        <v>228</v>
      </c>
      <c r="I59" s="2">
        <v>0</v>
      </c>
      <c r="J59" s="2">
        <v>1</v>
      </c>
      <c r="K59" s="2">
        <v>79547</v>
      </c>
    </row>
    <row r="60" spans="1:11" x14ac:dyDescent="0.25">
      <c r="A60" s="4" t="s">
        <v>593</v>
      </c>
      <c r="B60" s="2">
        <v>89</v>
      </c>
      <c r="C60" s="2">
        <v>230</v>
      </c>
      <c r="D60" s="2">
        <v>249</v>
      </c>
      <c r="E60" s="2">
        <v>1554</v>
      </c>
      <c r="F60" s="2">
        <v>1271997</v>
      </c>
      <c r="G60" s="2">
        <v>87</v>
      </c>
      <c r="H60" s="2">
        <v>14083</v>
      </c>
      <c r="I60" s="2">
        <v>5</v>
      </c>
      <c r="J60" s="2">
        <v>159</v>
      </c>
      <c r="K60" s="2">
        <v>1288453</v>
      </c>
    </row>
    <row r="61" spans="1:11" x14ac:dyDescent="0.25">
      <c r="A61" s="4" t="s">
        <v>613</v>
      </c>
      <c r="B61" s="2">
        <v>35</v>
      </c>
      <c r="C61" s="2">
        <v>49</v>
      </c>
      <c r="D61" s="2">
        <v>150</v>
      </c>
      <c r="E61" s="2">
        <v>774</v>
      </c>
      <c r="F61" s="2">
        <v>458984</v>
      </c>
      <c r="G61" s="2">
        <v>43</v>
      </c>
      <c r="H61" s="2">
        <v>4903</v>
      </c>
      <c r="I61" s="2">
        <v>1</v>
      </c>
      <c r="J61" s="2">
        <v>32</v>
      </c>
      <c r="K61" s="2">
        <v>464971</v>
      </c>
    </row>
    <row r="62" spans="1:11" x14ac:dyDescent="0.25">
      <c r="A62" s="4" t="s">
        <v>634</v>
      </c>
      <c r="B62" s="2">
        <v>11</v>
      </c>
      <c r="C62" s="2">
        <v>40</v>
      </c>
      <c r="D62" s="2">
        <v>18</v>
      </c>
      <c r="E62" s="2">
        <v>160</v>
      </c>
      <c r="F62" s="2">
        <v>131867</v>
      </c>
      <c r="G62" s="2">
        <v>9</v>
      </c>
      <c r="H62" s="2">
        <v>1095</v>
      </c>
      <c r="I62" s="2">
        <v>2</v>
      </c>
      <c r="J62" s="2">
        <v>11</v>
      </c>
      <c r="K62" s="2">
        <v>133213</v>
      </c>
    </row>
    <row r="63" spans="1:11" x14ac:dyDescent="0.25">
      <c r="A63" s="4" t="s">
        <v>621</v>
      </c>
      <c r="B63" s="2">
        <v>31</v>
      </c>
      <c r="C63" s="2">
        <v>68</v>
      </c>
      <c r="D63" s="2">
        <v>69</v>
      </c>
      <c r="E63" s="2">
        <v>801</v>
      </c>
      <c r="F63" s="2">
        <v>711731</v>
      </c>
      <c r="G63" s="2">
        <v>48</v>
      </c>
      <c r="H63" s="2">
        <v>6286</v>
      </c>
      <c r="I63" s="2">
        <v>0</v>
      </c>
      <c r="J63" s="2">
        <v>30</v>
      </c>
      <c r="K63" s="2">
        <v>719064</v>
      </c>
    </row>
    <row r="64" spans="1:11" x14ac:dyDescent="0.25">
      <c r="A64" s="4" t="s">
        <v>639</v>
      </c>
      <c r="B64" s="2">
        <v>0</v>
      </c>
      <c r="C64" s="2">
        <v>0</v>
      </c>
      <c r="D64" s="2">
        <v>1</v>
      </c>
      <c r="E64" s="2">
        <v>5</v>
      </c>
      <c r="F64" s="2">
        <v>17221</v>
      </c>
      <c r="G64" s="2">
        <v>1</v>
      </c>
      <c r="H64" s="2">
        <v>26</v>
      </c>
      <c r="I64" s="2">
        <v>0</v>
      </c>
      <c r="J64" s="2">
        <v>0</v>
      </c>
      <c r="K64" s="2">
        <v>17254</v>
      </c>
    </row>
    <row r="65" spans="1:11" x14ac:dyDescent="0.25">
      <c r="A65" s="4" t="s">
        <v>747</v>
      </c>
      <c r="B65" s="2">
        <v>1706</v>
      </c>
      <c r="C65" s="2">
        <v>6500</v>
      </c>
      <c r="D65" s="2">
        <v>11243</v>
      </c>
      <c r="E65" s="2">
        <v>53406</v>
      </c>
      <c r="F65" s="2">
        <v>30415647</v>
      </c>
      <c r="G65" s="2">
        <v>2225</v>
      </c>
      <c r="H65" s="2">
        <v>337576</v>
      </c>
      <c r="I65" s="2">
        <v>30</v>
      </c>
      <c r="J65" s="2">
        <v>3844</v>
      </c>
      <c r="K65" s="2">
        <v>30832177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workbookViewId="0">
      <selection activeCell="C16" sqref="C16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Sheet9</vt:lpstr>
      <vt:lpstr>Sheet8</vt:lpstr>
      <vt:lpstr>Sheet12</vt:lpstr>
      <vt:lpstr>Sheet15</vt:lpstr>
      <vt:lpstr>Sheet14</vt:lpstr>
      <vt:lpstr>Sheet13</vt:lpstr>
      <vt:lpstr>Sheet11</vt:lpstr>
      <vt:lpstr>Crime_Data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2022-11-02T21:14:37Z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