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E613C875-592E-460A-B07B-4E71E8025DF1}" xr6:coauthVersionLast="36" xr6:coauthVersionMax="36" xr10:uidLastSave="{00000000-0000-0000-0000-000000000000}"/>
  <bookViews>
    <workbookView xWindow="0" yWindow="0" windowWidth="21570" windowHeight="798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 localSheetId="0">#REF!</definedName>
    <definedName name="selectedRow">#REF!</definedName>
  </definedNames>
  <calcPr calcId="191029"/>
</workbook>
</file>

<file path=xl/sharedStrings.xml><?xml version="1.0" encoding="utf-8"?>
<sst xmlns="http://schemas.openxmlformats.org/spreadsheetml/2006/main" count="10996" uniqueCount="5430">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</sst>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Compare!$B$1:$H$2</c:f>
              <c:multiLvlStrCache>
                <c:ptCount val="7"/>
                <c:lvl>
                  <c:pt idx="0">
                    <c:v>Kinney</c:v>
                  </c:pt>
                  <c:pt idx="1">
                    <c:v>Kerr</c:v>
                  </c:pt>
                  <c:pt idx="2">
                    <c:v>Kendall</c:v>
                  </c:pt>
                  <c:pt idx="3">
                    <c:v>Jim Hogg</c:v>
                  </c:pt>
                  <c:pt idx="4">
                    <c:v>Jim Wells</c:v>
                  </c:pt>
                  <c:pt idx="5">
                    <c:v>Jeff Davis</c:v>
                  </c:pt>
                  <c:pt idx="6">
                    <c:v>Jack</c:v>
                  </c:pt>
                </c:lvl>
                <c:lvl>
                  <c:pt idx="0">
                    <c:v> TX</c:v>
                  </c:pt>
                  <c:pt idx="1">
                    <c:v> TX</c:v>
                  </c:pt>
                  <c:pt idx="2">
                    <c:v> TX</c:v>
                  </c:pt>
                  <c:pt idx="3">
                    <c:v> TX</c:v>
                  </c:pt>
                  <c:pt idx="4">
                    <c:v> TX</c:v>
                  </c:pt>
                  <c:pt idx="5">
                    <c:v> TX</c:v>
                  </c:pt>
                  <c:pt idx="6">
                    <c:v> TX</c:v>
                  </c:pt>
                </c:lvl>
              </c:multiLvlStrCache>
            </c:multiLvlStrRef>
          </c:cat>
          <c:val>
            <c:numRef>
              <c:f>Compare!$B$23:$H$23</c:f>
              <c:numCache>
                <c:formatCode>General</c:formatCode>
                <c:ptCount val="7"/>
                <c:pt idx="0">
                  <c:v>1472</c:v>
                </c:pt>
                <c:pt idx="1">
                  <c:v>35614</c:v>
                </c:pt>
                <c:pt idx="2">
                  <c:v>25328</c:v>
                </c:pt>
                <c:pt idx="3">
                  <c:v>478</c:v>
                </c:pt>
                <c:pt idx="4">
                  <c:v>8866</c:v>
                </c:pt>
                <c:pt idx="5">
                  <c:v>1412</c:v>
                </c:pt>
                <c:pt idx="6">
                  <c:v>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5-4071-8288-672DC742F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957999"/>
        <c:axId val="1890783391"/>
      </c:barChart>
      <c:catAx>
        <c:axId val="176295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783391"/>
        <c:crosses val="autoZero"/>
        <c:auto val="1"/>
        <c:lblAlgn val="ctr"/>
        <c:lblOffset val="100"/>
        <c:noMultiLvlLbl val="0"/>
      </c:catAx>
      <c:valAx>
        <c:axId val="18907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5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Compare!$B$1:$H$2</c:f>
              <c:multiLvlStrCache>
                <c:ptCount val="7"/>
                <c:lvl>
                  <c:pt idx="0">
                    <c:v>Kinney</c:v>
                  </c:pt>
                  <c:pt idx="1">
                    <c:v>Kerr</c:v>
                  </c:pt>
                  <c:pt idx="2">
                    <c:v>Kendall</c:v>
                  </c:pt>
                  <c:pt idx="3">
                    <c:v>Jim Hogg</c:v>
                  </c:pt>
                  <c:pt idx="4">
                    <c:v>Jim Wells</c:v>
                  </c:pt>
                  <c:pt idx="5">
                    <c:v>Jeff Davis</c:v>
                  </c:pt>
                  <c:pt idx="6">
                    <c:v>Jack</c:v>
                  </c:pt>
                </c:lvl>
                <c:lvl>
                  <c:pt idx="0">
                    <c:v> TX</c:v>
                  </c:pt>
                  <c:pt idx="1">
                    <c:v> TX</c:v>
                  </c:pt>
                  <c:pt idx="2">
                    <c:v> TX</c:v>
                  </c:pt>
                  <c:pt idx="3">
                    <c:v> TX</c:v>
                  </c:pt>
                  <c:pt idx="4">
                    <c:v> TX</c:v>
                  </c:pt>
                  <c:pt idx="5">
                    <c:v> TX</c:v>
                  </c:pt>
                  <c:pt idx="6">
                    <c:v> TX</c:v>
                  </c:pt>
                </c:lvl>
              </c:multiLvlStrCache>
            </c:multiLvlStrRef>
          </c:cat>
          <c:val>
            <c:numRef>
              <c:f>Compare!$B$24:$H$24</c:f>
              <c:numCache>
                <c:formatCode>General</c:formatCode>
                <c:ptCount val="7"/>
                <c:pt idx="0">
                  <c:v>94.9</c:v>
                </c:pt>
                <c:pt idx="1">
                  <c:v>95.6</c:v>
                </c:pt>
                <c:pt idx="2">
                  <c:v>96.6</c:v>
                </c:pt>
                <c:pt idx="3">
                  <c:v>98</c:v>
                </c:pt>
                <c:pt idx="4">
                  <c:v>97.1</c:v>
                </c:pt>
                <c:pt idx="5">
                  <c:v>97.7</c:v>
                </c:pt>
                <c:pt idx="6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9-4A13-8094-F6E204EF9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952799"/>
        <c:axId val="1890777151"/>
      </c:barChart>
      <c:catAx>
        <c:axId val="176295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777151"/>
        <c:crosses val="autoZero"/>
        <c:auto val="1"/>
        <c:lblAlgn val="ctr"/>
        <c:lblOffset val="100"/>
        <c:noMultiLvlLbl val="0"/>
      </c:catAx>
      <c:valAx>
        <c:axId val="189077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5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Compare!$B$1:$H$2</c:f>
              <c:multiLvlStrCache>
                <c:ptCount val="7"/>
                <c:lvl>
                  <c:pt idx="0">
                    <c:v>Kinney</c:v>
                  </c:pt>
                  <c:pt idx="1">
                    <c:v>Kerr</c:v>
                  </c:pt>
                  <c:pt idx="2">
                    <c:v>Kendall</c:v>
                  </c:pt>
                  <c:pt idx="3">
                    <c:v>Jim Hogg</c:v>
                  </c:pt>
                  <c:pt idx="4">
                    <c:v>Jim Wells</c:v>
                  </c:pt>
                  <c:pt idx="5">
                    <c:v>Jeff Davis</c:v>
                  </c:pt>
                  <c:pt idx="6">
                    <c:v>Jack</c:v>
                  </c:pt>
                </c:lvl>
                <c:lvl>
                  <c:pt idx="0">
                    <c:v> TX</c:v>
                  </c:pt>
                  <c:pt idx="1">
                    <c:v> TX</c:v>
                  </c:pt>
                  <c:pt idx="2">
                    <c:v> TX</c:v>
                  </c:pt>
                  <c:pt idx="3">
                    <c:v> TX</c:v>
                  </c:pt>
                  <c:pt idx="4">
                    <c:v> TX</c:v>
                  </c:pt>
                  <c:pt idx="5">
                    <c:v> TX</c:v>
                  </c:pt>
                  <c:pt idx="6">
                    <c:v> TX</c:v>
                  </c:pt>
                </c:lvl>
              </c:multiLvlStrCache>
            </c:multiLvlStrRef>
          </c:cat>
          <c:val>
            <c:numRef>
              <c:f>Compare!$B$25:$H$25</c:f>
              <c:numCache>
                <c:formatCode>General</c:formatCode>
                <c:ptCount val="7"/>
                <c:pt idx="0">
                  <c:v>3</c:v>
                </c:pt>
                <c:pt idx="1">
                  <c:v>2</c:v>
                </c:pt>
                <c:pt idx="2">
                  <c:v>1.2</c:v>
                </c:pt>
                <c:pt idx="3">
                  <c:v>0.6</c:v>
                </c:pt>
                <c:pt idx="4">
                  <c:v>0.9</c:v>
                </c:pt>
                <c:pt idx="5">
                  <c:v>1.1000000000000001</c:v>
                </c:pt>
                <c:pt idx="6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E-4A3B-A2CA-CC07D2517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991199"/>
        <c:axId val="1890777983"/>
      </c:barChart>
      <c:catAx>
        <c:axId val="176299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777983"/>
        <c:crosses val="autoZero"/>
        <c:auto val="1"/>
        <c:lblAlgn val="ctr"/>
        <c:lblOffset val="100"/>
        <c:noMultiLvlLbl val="0"/>
      </c:catAx>
      <c:valAx>
        <c:axId val="189077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91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Compare!$B$1:$H$2</c:f>
              <c:multiLvlStrCache>
                <c:ptCount val="7"/>
                <c:lvl>
                  <c:pt idx="0">
                    <c:v>Kinney</c:v>
                  </c:pt>
                  <c:pt idx="1">
                    <c:v>Kerr</c:v>
                  </c:pt>
                  <c:pt idx="2">
                    <c:v>Kendall</c:v>
                  </c:pt>
                  <c:pt idx="3">
                    <c:v>Jim Hogg</c:v>
                  </c:pt>
                  <c:pt idx="4">
                    <c:v>Jim Wells</c:v>
                  </c:pt>
                  <c:pt idx="5">
                    <c:v>Jeff Davis</c:v>
                  </c:pt>
                  <c:pt idx="6">
                    <c:v>Jack</c:v>
                  </c:pt>
                </c:lvl>
                <c:lvl>
                  <c:pt idx="0">
                    <c:v> TX</c:v>
                  </c:pt>
                  <c:pt idx="1">
                    <c:v> TX</c:v>
                  </c:pt>
                  <c:pt idx="2">
                    <c:v> TX</c:v>
                  </c:pt>
                  <c:pt idx="3">
                    <c:v> TX</c:v>
                  </c:pt>
                  <c:pt idx="4">
                    <c:v> TX</c:v>
                  </c:pt>
                  <c:pt idx="5">
                    <c:v> TX</c:v>
                  </c:pt>
                  <c:pt idx="6">
                    <c:v> TX</c:v>
                  </c:pt>
                </c:lvl>
              </c:multiLvlStrCache>
            </c:multiLvlStrRef>
          </c:cat>
          <c:val>
            <c:numRef>
              <c:f>Compare!$B$26:$H$26</c:f>
              <c:numCache>
                <c:formatCode>General</c:formatCode>
                <c:ptCount val="7"/>
                <c:pt idx="0">
                  <c:v>0.5</c:v>
                </c:pt>
                <c:pt idx="1">
                  <c:v>0.7</c:v>
                </c:pt>
                <c:pt idx="2">
                  <c:v>0.6</c:v>
                </c:pt>
                <c:pt idx="3">
                  <c:v>0.9</c:v>
                </c:pt>
                <c:pt idx="4">
                  <c:v>0.7</c:v>
                </c:pt>
                <c:pt idx="5">
                  <c:v>0.4</c:v>
                </c:pt>
                <c:pt idx="6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3-4BCF-8E33-86102774D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3009199"/>
        <c:axId val="1890774239"/>
      </c:barChart>
      <c:catAx>
        <c:axId val="1763009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774239"/>
        <c:crosses val="autoZero"/>
        <c:auto val="1"/>
        <c:lblAlgn val="ctr"/>
        <c:lblOffset val="100"/>
        <c:noMultiLvlLbl val="0"/>
      </c:catAx>
      <c:valAx>
        <c:axId val="189077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009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Compare!$B$1:$H$2</c:f>
              <c:multiLvlStrCache>
                <c:ptCount val="7"/>
                <c:lvl>
                  <c:pt idx="0">
                    <c:v>Kinney</c:v>
                  </c:pt>
                  <c:pt idx="1">
                    <c:v>Kerr</c:v>
                  </c:pt>
                  <c:pt idx="2">
                    <c:v>Kendall</c:v>
                  </c:pt>
                  <c:pt idx="3">
                    <c:v>Jim Hogg</c:v>
                  </c:pt>
                  <c:pt idx="4">
                    <c:v>Jim Wells</c:v>
                  </c:pt>
                  <c:pt idx="5">
                    <c:v>Jeff Davis</c:v>
                  </c:pt>
                  <c:pt idx="6">
                    <c:v>Jack</c:v>
                  </c:pt>
                </c:lvl>
                <c:lvl>
                  <c:pt idx="0">
                    <c:v> TX</c:v>
                  </c:pt>
                  <c:pt idx="1">
                    <c:v> TX</c:v>
                  </c:pt>
                  <c:pt idx="2">
                    <c:v> TX</c:v>
                  </c:pt>
                  <c:pt idx="3">
                    <c:v> TX</c:v>
                  </c:pt>
                  <c:pt idx="4">
                    <c:v> TX</c:v>
                  </c:pt>
                  <c:pt idx="5">
                    <c:v> TX</c:v>
                  </c:pt>
                  <c:pt idx="6">
                    <c:v> TX</c:v>
                  </c:pt>
                </c:lvl>
              </c:multiLvlStrCache>
            </c:multiLvlStrRef>
          </c:cat>
          <c:val>
            <c:numRef>
              <c:f>Compare!$B$27:$H$27</c:f>
              <c:numCache>
                <c:formatCode>General</c:formatCode>
                <c:ptCount val="7"/>
                <c:pt idx="0">
                  <c:v>0.4</c:v>
                </c:pt>
                <c:pt idx="1">
                  <c:v>0.7</c:v>
                </c:pt>
                <c:pt idx="2">
                  <c:v>0.7</c:v>
                </c:pt>
                <c:pt idx="3">
                  <c:v>0.2</c:v>
                </c:pt>
                <c:pt idx="4">
                  <c:v>0.6</c:v>
                </c:pt>
                <c:pt idx="5">
                  <c:v>0.1</c:v>
                </c:pt>
                <c:pt idx="6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D-4D6C-BAEB-22029052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3040799"/>
        <c:axId val="1890775903"/>
      </c:barChart>
      <c:catAx>
        <c:axId val="176304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775903"/>
        <c:crosses val="autoZero"/>
        <c:auto val="1"/>
        <c:lblAlgn val="ctr"/>
        <c:lblOffset val="100"/>
        <c:noMultiLvlLbl val="0"/>
      </c:catAx>
      <c:valAx>
        <c:axId val="189077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040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Compare!$B$1:$H$2</c:f>
              <c:multiLvlStrCache>
                <c:ptCount val="7"/>
                <c:lvl>
                  <c:pt idx="0">
                    <c:v>Kinney</c:v>
                  </c:pt>
                  <c:pt idx="1">
                    <c:v>Kerr</c:v>
                  </c:pt>
                  <c:pt idx="2">
                    <c:v>Kendall</c:v>
                  </c:pt>
                  <c:pt idx="3">
                    <c:v>Jim Hogg</c:v>
                  </c:pt>
                  <c:pt idx="4">
                    <c:v>Jim Wells</c:v>
                  </c:pt>
                  <c:pt idx="5">
                    <c:v>Jeff Davis</c:v>
                  </c:pt>
                  <c:pt idx="6">
                    <c:v>Jack</c:v>
                  </c:pt>
                </c:lvl>
                <c:lvl>
                  <c:pt idx="0">
                    <c:v> TX</c:v>
                  </c:pt>
                  <c:pt idx="1">
                    <c:v> TX</c:v>
                  </c:pt>
                  <c:pt idx="2">
                    <c:v> TX</c:v>
                  </c:pt>
                  <c:pt idx="3">
                    <c:v> TX</c:v>
                  </c:pt>
                  <c:pt idx="4">
                    <c:v> TX</c:v>
                  </c:pt>
                  <c:pt idx="5">
                    <c:v> TX</c:v>
                  </c:pt>
                  <c:pt idx="6">
                    <c:v> TX</c:v>
                  </c:pt>
                </c:lvl>
              </c:multiLvlStrCache>
            </c:multiLvlStrRef>
          </c:cat>
          <c:val>
            <c:numRef>
              <c:f>Compare!$B$28:$H$28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3-44A3-9A3E-4E6A19CA2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3052799"/>
        <c:axId val="500762495"/>
      </c:barChart>
      <c:catAx>
        <c:axId val="176305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62495"/>
        <c:crosses val="autoZero"/>
        <c:auto val="1"/>
        <c:lblAlgn val="ctr"/>
        <c:lblOffset val="100"/>
        <c:noMultiLvlLbl val="0"/>
      </c:catAx>
      <c:valAx>
        <c:axId val="50076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05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Compare!$B$1:$H$2</c:f>
              <c:multiLvlStrCache>
                <c:ptCount val="7"/>
                <c:lvl>
                  <c:pt idx="0">
                    <c:v>Kinney</c:v>
                  </c:pt>
                  <c:pt idx="1">
                    <c:v>Kerr</c:v>
                  </c:pt>
                  <c:pt idx="2">
                    <c:v>Kendall</c:v>
                  </c:pt>
                  <c:pt idx="3">
                    <c:v>Jim Hogg</c:v>
                  </c:pt>
                  <c:pt idx="4">
                    <c:v>Jim Wells</c:v>
                  </c:pt>
                  <c:pt idx="5">
                    <c:v>Jeff Davis</c:v>
                  </c:pt>
                  <c:pt idx="6">
                    <c:v>Jack</c:v>
                  </c:pt>
                </c:lvl>
                <c:lvl>
                  <c:pt idx="0">
                    <c:v> TX</c:v>
                  </c:pt>
                  <c:pt idx="1">
                    <c:v> TX</c:v>
                  </c:pt>
                  <c:pt idx="2">
                    <c:v> TX</c:v>
                  </c:pt>
                  <c:pt idx="3">
                    <c:v> TX</c:v>
                  </c:pt>
                  <c:pt idx="4">
                    <c:v> TX</c:v>
                  </c:pt>
                  <c:pt idx="5">
                    <c:v> TX</c:v>
                  </c:pt>
                  <c:pt idx="6">
                    <c:v> TX</c:v>
                  </c:pt>
                </c:lvl>
              </c:multiLvlStrCache>
            </c:multiLvlStrRef>
          </c:cat>
          <c:val>
            <c:numRef>
              <c:f>Compare!$B$29:$H$29</c:f>
              <c:numCache>
                <c:formatCode>General</c:formatCode>
                <c:ptCount val="7"/>
                <c:pt idx="0">
                  <c:v>1.2</c:v>
                </c:pt>
                <c:pt idx="1">
                  <c:v>1</c:v>
                </c:pt>
                <c:pt idx="2">
                  <c:v>1</c:v>
                </c:pt>
                <c:pt idx="3">
                  <c:v>0.3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2-44B6-A180-6637F32CE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9213167"/>
        <c:axId val="500766655"/>
      </c:barChart>
      <c:catAx>
        <c:axId val="188921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66655"/>
        <c:crosses val="autoZero"/>
        <c:auto val="1"/>
        <c:lblAlgn val="ctr"/>
        <c:lblOffset val="100"/>
        <c:noMultiLvlLbl val="0"/>
      </c:catAx>
      <c:valAx>
        <c:axId val="500766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21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127000</xdr:colOff>
      <xdr:row>0</xdr:row>
      <xdr:rowOff>127000</xdr:rowOff>
    </xdr:from>
    <xdr:to>
      <xdr:col>15</xdr:col>
      <xdr:colOff>431800</xdr:colOff>
      <xdr:row>15</xdr:row>
      <xdr:rowOff>12700</xdr:rowOff>
    </xdr:to>
    <xdr:graphicFrame macro="">
      <xdr:nvGraphicFramePr>
        <xdr:cNvPr id="148" name="Chart 147">
          <a:extLst>
            <a:ext uri="{FF2B5EF4-FFF2-40B4-BE49-F238E27FC236}">
              <a16:creationId xmlns:a16="http://schemas.microsoft.com/office/drawing/2014/main" id="{AB39D5DA-D85B-4B06-9984-F7D145660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127000</xdr:colOff>
      <xdr:row>15</xdr:row>
      <xdr:rowOff>139700</xdr:rowOff>
    </xdr:from>
    <xdr:to>
      <xdr:col>15</xdr:col>
      <xdr:colOff>431800</xdr:colOff>
      <xdr:row>30</xdr:row>
      <xdr:rowOff>25400</xdr:rowOff>
    </xdr:to>
    <xdr:graphicFrame macro="">
      <xdr:nvGraphicFramePr>
        <xdr:cNvPr id="149" name="Chart 148">
          <a:extLst>
            <a:ext uri="{FF2B5EF4-FFF2-40B4-BE49-F238E27FC236}">
              <a16:creationId xmlns:a16="http://schemas.microsoft.com/office/drawing/2014/main" id="{E2DF3C14-B6F7-4E9B-83FC-9DA9F672D0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127000</xdr:colOff>
      <xdr:row>30</xdr:row>
      <xdr:rowOff>152400</xdr:rowOff>
    </xdr:from>
    <xdr:to>
      <xdr:col>15</xdr:col>
      <xdr:colOff>431800</xdr:colOff>
      <xdr:row>45</xdr:row>
      <xdr:rowOff>38100</xdr:rowOff>
    </xdr:to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D9F06397-5FA0-4C80-A386-07884D4F1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127000</xdr:colOff>
      <xdr:row>45</xdr:row>
      <xdr:rowOff>165100</xdr:rowOff>
    </xdr:from>
    <xdr:to>
      <xdr:col>15</xdr:col>
      <xdr:colOff>431800</xdr:colOff>
      <xdr:row>60</xdr:row>
      <xdr:rowOff>50800</xdr:rowOff>
    </xdr:to>
    <xdr:graphicFrame macro="">
      <xdr:nvGraphicFramePr>
        <xdr:cNvPr id="151" name="Chart 150">
          <a:extLst>
            <a:ext uri="{FF2B5EF4-FFF2-40B4-BE49-F238E27FC236}">
              <a16:creationId xmlns:a16="http://schemas.microsoft.com/office/drawing/2014/main" id="{6D1E70D0-B486-48CD-B335-50279802B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558800</xdr:colOff>
      <xdr:row>0</xdr:row>
      <xdr:rowOff>127000</xdr:rowOff>
    </xdr:from>
    <xdr:to>
      <xdr:col>23</xdr:col>
      <xdr:colOff>254000</xdr:colOff>
      <xdr:row>15</xdr:row>
      <xdr:rowOff>12700</xdr:rowOff>
    </xdr:to>
    <xdr:graphicFrame macro="">
      <xdr:nvGraphicFramePr>
        <xdr:cNvPr id="152" name="Chart 151">
          <a:extLst>
            <a:ext uri="{FF2B5EF4-FFF2-40B4-BE49-F238E27FC236}">
              <a16:creationId xmlns:a16="http://schemas.microsoft.com/office/drawing/2014/main" id="{53B952B0-C932-44C9-9E9F-288F4AE94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558800</xdr:colOff>
      <xdr:row>15</xdr:row>
      <xdr:rowOff>139700</xdr:rowOff>
    </xdr:from>
    <xdr:to>
      <xdr:col>23</xdr:col>
      <xdr:colOff>254000</xdr:colOff>
      <xdr:row>30</xdr:row>
      <xdr:rowOff>25400</xdr:rowOff>
    </xdr:to>
    <xdr:graphicFrame macro="">
      <xdr:nvGraphicFramePr>
        <xdr:cNvPr id="153" name="Chart 152">
          <a:extLst>
            <a:ext uri="{FF2B5EF4-FFF2-40B4-BE49-F238E27FC236}">
              <a16:creationId xmlns:a16="http://schemas.microsoft.com/office/drawing/2014/main" id="{23D98892-9EBC-4893-84B1-25E90E5C4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558800</xdr:colOff>
      <xdr:row>30</xdr:row>
      <xdr:rowOff>152400</xdr:rowOff>
    </xdr:from>
    <xdr:to>
      <xdr:col>23</xdr:col>
      <xdr:colOff>254000</xdr:colOff>
      <xdr:row>45</xdr:row>
      <xdr:rowOff>38100</xdr:rowOff>
    </xdr:to>
    <xdr:graphicFrame macro="">
      <xdr:nvGraphicFramePr>
        <xdr:cNvPr id="154" name="Chart 153">
          <a:extLst>
            <a:ext uri="{FF2B5EF4-FFF2-40B4-BE49-F238E27FC236}">
              <a16:creationId xmlns:a16="http://schemas.microsoft.com/office/drawing/2014/main" id="{3A4464F2-0D4F-466D-ACA7-0013AB2E88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0F30-664A-4ECF-AED6-5E812E915672}">
  <sheetPr codeName="Sheet1"/>
  <dimension ref="A1:H85"/>
  <sheetViews>
    <sheetView tabSelected="1" zoomScale="40" zoomScaleNormal="40" workbookViewId="0">
      <selection activeCell="A30" sqref="A30"/>
    </sheetView>
  </sheetViews>
  <sheetFormatPr defaultRowHeight="15" x14ac:dyDescent="0.25"/>
  <cols>
    <col min="1" max="1" width="62.28515625" customWidth="1"/>
    <col min="2" max="3" width="8.5703125" bestFit="1" customWidth="1"/>
    <col min="4" max="4" width="7.7109375" bestFit="1" customWidth="1"/>
    <col min="5" max="5" width="8.85546875" bestFit="1" customWidth="1"/>
    <col min="6" max="7" width="9.42578125" bestFit="1" customWidth="1"/>
    <col min="8" max="8" width="7.42578125" bestFit="1" customWidth="1"/>
  </cols>
  <sheetData>
    <row r="1" spans="1:8" x14ac:dyDescent="0.25">
      <c r="A1" t="s">
        <v>4941</v>
      </c>
      <c r="B1" t="s">
        <v>125</v>
      </c>
      <c r="C1" t="s">
        <v>125</v>
      </c>
      <c r="D1" t="s">
        <v>125</v>
      </c>
      <c r="E1" t="s">
        <v>125</v>
      </c>
      <c r="F1" t="s">
        <v>125</v>
      </c>
      <c r="G1" t="s">
        <v>125</v>
      </c>
      <c r="H1" t="s">
        <v>125</v>
      </c>
    </row>
    <row r="2" spans="1:8" x14ac:dyDescent="0.25">
      <c r="B2" t="s">
        <v>1980</v>
      </c>
      <c r="C2" t="s">
        <v>1977</v>
      </c>
      <c r="D2" t="s">
        <v>876</v>
      </c>
      <c r="E2" t="s">
        <v>1972</v>
      </c>
      <c r="F2" t="s">
        <v>1973</v>
      </c>
      <c r="G2" t="s">
        <v>761</v>
      </c>
      <c r="H2" t="s">
        <v>1971</v>
      </c>
    </row>
    <row r="3" spans="1:8" x14ac:dyDescent="0.25">
      <c r="A3" t="s">
        <v>158</v>
      </c>
      <c r="B3" s="1">
        <v>48271</v>
      </c>
      <c r="C3" s="1">
        <v>48265</v>
      </c>
      <c r="D3" s="1">
        <v>48259</v>
      </c>
      <c r="E3" s="1">
        <v>48247</v>
      </c>
      <c r="F3" s="1">
        <v>48249</v>
      </c>
      <c r="G3" s="1">
        <v>48243</v>
      </c>
      <c r="H3" s="1">
        <v>48237</v>
      </c>
    </row>
    <row r="4" spans="1:8" x14ac:dyDescent="0.25">
      <c r="A4" t="s">
        <v>159</v>
      </c>
      <c r="B4">
        <v>3233</v>
      </c>
      <c r="C4">
        <v>48269</v>
      </c>
      <c r="D4">
        <v>32886</v>
      </c>
      <c r="E4">
        <v>5016</v>
      </c>
      <c r="F4">
        <v>41069</v>
      </c>
      <c r="G4">
        <v>2275</v>
      </c>
      <c r="H4">
        <v>8793</v>
      </c>
    </row>
    <row r="5" spans="1:8" x14ac:dyDescent="0.25">
      <c r="A5" t="s">
        <v>162</v>
      </c>
      <c r="B5">
        <v>3379</v>
      </c>
      <c r="C5">
        <v>43653</v>
      </c>
      <c r="D5">
        <v>23746</v>
      </c>
      <c r="E5">
        <v>5281</v>
      </c>
      <c r="F5">
        <v>39332</v>
      </c>
      <c r="G5">
        <v>2207</v>
      </c>
      <c r="H5">
        <v>8763</v>
      </c>
    </row>
    <row r="6" spans="1:8" x14ac:dyDescent="0.25">
      <c r="A6" t="s">
        <v>163</v>
      </c>
      <c r="B6">
        <v>-4.3</v>
      </c>
      <c r="C6">
        <v>10.6</v>
      </c>
      <c r="D6">
        <v>38.5</v>
      </c>
      <c r="E6">
        <v>-5</v>
      </c>
      <c r="F6">
        <v>4.4000000000000004</v>
      </c>
      <c r="G6">
        <v>3.1</v>
      </c>
      <c r="H6">
        <v>0.3</v>
      </c>
    </row>
    <row r="7" spans="1:8" x14ac:dyDescent="0.25">
      <c r="A7" t="s">
        <v>165</v>
      </c>
      <c r="B7">
        <v>-146</v>
      </c>
      <c r="C7">
        <v>4616</v>
      </c>
      <c r="D7">
        <v>9140</v>
      </c>
      <c r="E7">
        <v>-265</v>
      </c>
      <c r="F7">
        <v>1737</v>
      </c>
      <c r="G7">
        <v>68</v>
      </c>
      <c r="H7">
        <v>30</v>
      </c>
    </row>
    <row r="8" spans="1:8" x14ac:dyDescent="0.25">
      <c r="A8" t="s">
        <v>166</v>
      </c>
      <c r="B8">
        <v>3379</v>
      </c>
      <c r="C8">
        <v>43653</v>
      </c>
      <c r="D8">
        <v>23743</v>
      </c>
      <c r="E8">
        <v>5281</v>
      </c>
      <c r="F8">
        <v>39326</v>
      </c>
      <c r="G8">
        <v>2207</v>
      </c>
      <c r="H8">
        <v>8763</v>
      </c>
    </row>
    <row r="9" spans="1:8" x14ac:dyDescent="0.25">
      <c r="A9" t="s">
        <v>167</v>
      </c>
      <c r="B9">
        <v>176</v>
      </c>
      <c r="C9">
        <v>2934</v>
      </c>
      <c r="D9">
        <v>2090</v>
      </c>
      <c r="E9">
        <v>427</v>
      </c>
      <c r="F9">
        <v>3296</v>
      </c>
      <c r="G9">
        <v>104</v>
      </c>
      <c r="H9">
        <v>455</v>
      </c>
    </row>
    <row r="10" spans="1:8" x14ac:dyDescent="0.25">
      <c r="A10" t="s">
        <v>168</v>
      </c>
      <c r="B10">
        <v>5.4</v>
      </c>
      <c r="C10">
        <v>6.1</v>
      </c>
      <c r="D10">
        <v>6.4</v>
      </c>
      <c r="E10">
        <v>8.5</v>
      </c>
      <c r="F10">
        <v>8</v>
      </c>
      <c r="G10">
        <v>4.5999999999999996</v>
      </c>
      <c r="H10">
        <v>5.2</v>
      </c>
    </row>
    <row r="11" spans="1:8" x14ac:dyDescent="0.25">
      <c r="A11" t="s">
        <v>169</v>
      </c>
      <c r="B11">
        <v>669</v>
      </c>
      <c r="C11">
        <v>10266</v>
      </c>
      <c r="D11">
        <v>7749</v>
      </c>
      <c r="E11">
        <v>1352</v>
      </c>
      <c r="F11">
        <v>11632</v>
      </c>
      <c r="G11">
        <v>447</v>
      </c>
      <c r="H11">
        <v>1761</v>
      </c>
    </row>
    <row r="12" spans="1:8" x14ac:dyDescent="0.25">
      <c r="A12" t="s">
        <v>170</v>
      </c>
      <c r="B12">
        <v>20.7</v>
      </c>
      <c r="C12">
        <v>21.3</v>
      </c>
      <c r="D12">
        <v>23.6</v>
      </c>
      <c r="E12">
        <v>27</v>
      </c>
      <c r="F12">
        <v>28.3</v>
      </c>
      <c r="G12">
        <v>19.600000000000001</v>
      </c>
      <c r="H12">
        <v>20</v>
      </c>
    </row>
    <row r="13" spans="1:8" x14ac:dyDescent="0.25">
      <c r="A13" t="s">
        <v>171</v>
      </c>
      <c r="B13">
        <v>27</v>
      </c>
      <c r="C13">
        <v>25.8</v>
      </c>
      <c r="D13">
        <v>15.7</v>
      </c>
      <c r="E13">
        <v>16.3</v>
      </c>
      <c r="F13">
        <v>12.9</v>
      </c>
      <c r="G13">
        <v>19.5</v>
      </c>
      <c r="H13">
        <v>16.899999999999999</v>
      </c>
    </row>
    <row r="14" spans="1:8" x14ac:dyDescent="0.25">
      <c r="A14" t="s">
        <v>172</v>
      </c>
      <c r="B14">
        <v>873</v>
      </c>
      <c r="C14">
        <v>12442</v>
      </c>
      <c r="D14">
        <v>5167</v>
      </c>
      <c r="E14">
        <v>819</v>
      </c>
      <c r="F14">
        <v>5312</v>
      </c>
      <c r="G14">
        <v>443</v>
      </c>
      <c r="H14">
        <v>1490</v>
      </c>
    </row>
    <row r="15" spans="1:8" x14ac:dyDescent="0.25">
      <c r="A15" t="s">
        <v>173</v>
      </c>
      <c r="B15">
        <v>49.7</v>
      </c>
      <c r="C15">
        <v>51.9</v>
      </c>
      <c r="D15">
        <v>50.7</v>
      </c>
      <c r="E15">
        <v>51</v>
      </c>
      <c r="F15">
        <v>51.3</v>
      </c>
      <c r="G15">
        <v>48.9</v>
      </c>
      <c r="H15">
        <v>45.3</v>
      </c>
    </row>
    <row r="16" spans="1:8" x14ac:dyDescent="0.25">
      <c r="A16" t="s">
        <v>174</v>
      </c>
      <c r="B16">
        <v>3067</v>
      </c>
      <c r="C16">
        <v>46137</v>
      </c>
      <c r="D16">
        <v>31754</v>
      </c>
      <c r="E16">
        <v>4914</v>
      </c>
      <c r="F16">
        <v>39895</v>
      </c>
      <c r="G16">
        <v>2222</v>
      </c>
      <c r="H16">
        <v>8052</v>
      </c>
    </row>
    <row r="17" spans="1:8" x14ac:dyDescent="0.25">
      <c r="A17" t="s">
        <v>175</v>
      </c>
      <c r="B17">
        <v>97</v>
      </c>
      <c r="C17">
        <v>983</v>
      </c>
      <c r="D17">
        <v>394</v>
      </c>
      <c r="E17">
        <v>30</v>
      </c>
      <c r="F17">
        <v>389</v>
      </c>
      <c r="G17">
        <v>26</v>
      </c>
      <c r="H17">
        <v>558</v>
      </c>
    </row>
    <row r="18" spans="1:8" x14ac:dyDescent="0.25">
      <c r="A18" t="s">
        <v>176</v>
      </c>
      <c r="B18">
        <v>17</v>
      </c>
      <c r="C18">
        <v>316</v>
      </c>
      <c r="D18">
        <v>183</v>
      </c>
      <c r="E18">
        <v>46</v>
      </c>
      <c r="F18">
        <v>292</v>
      </c>
      <c r="G18">
        <v>10</v>
      </c>
      <c r="H18">
        <v>62</v>
      </c>
    </row>
    <row r="19" spans="1:8" x14ac:dyDescent="0.25">
      <c r="A19" t="s">
        <v>177</v>
      </c>
      <c r="B19">
        <v>14</v>
      </c>
      <c r="C19">
        <v>318</v>
      </c>
      <c r="D19">
        <v>217</v>
      </c>
      <c r="E19">
        <v>10</v>
      </c>
      <c r="F19">
        <v>257</v>
      </c>
      <c r="G19">
        <v>3</v>
      </c>
      <c r="H19">
        <v>32</v>
      </c>
    </row>
    <row r="20" spans="1:8" x14ac:dyDescent="0.25">
      <c r="A20" t="s">
        <v>341</v>
      </c>
      <c r="B20">
        <v>0</v>
      </c>
      <c r="C20">
        <v>23</v>
      </c>
      <c r="D20">
        <v>11</v>
      </c>
      <c r="E20">
        <v>0</v>
      </c>
      <c r="F20">
        <v>51</v>
      </c>
      <c r="G20">
        <v>0</v>
      </c>
      <c r="H20">
        <v>27</v>
      </c>
    </row>
    <row r="21" spans="1:8" x14ac:dyDescent="0.25">
      <c r="A21" t="s">
        <v>178</v>
      </c>
      <c r="B21">
        <v>38</v>
      </c>
      <c r="C21">
        <v>492</v>
      </c>
      <c r="D21">
        <v>327</v>
      </c>
      <c r="E21">
        <v>16</v>
      </c>
      <c r="F21">
        <v>185</v>
      </c>
      <c r="G21">
        <v>14</v>
      </c>
      <c r="H21">
        <v>62</v>
      </c>
    </row>
    <row r="22" spans="1:8" x14ac:dyDescent="0.25">
      <c r="A22" t="s">
        <v>179</v>
      </c>
      <c r="B22">
        <v>1644</v>
      </c>
      <c r="C22">
        <v>10892</v>
      </c>
      <c r="D22">
        <v>6619</v>
      </c>
      <c r="E22">
        <v>4486</v>
      </c>
      <c r="F22">
        <v>31554</v>
      </c>
      <c r="G22">
        <v>822</v>
      </c>
      <c r="H22">
        <v>1001</v>
      </c>
    </row>
    <row r="23" spans="1:8" x14ac:dyDescent="0.25">
      <c r="A23" t="s">
        <v>180</v>
      </c>
      <c r="B23">
        <v>1472</v>
      </c>
      <c r="C23">
        <v>35614</v>
      </c>
      <c r="D23">
        <v>25328</v>
      </c>
      <c r="E23">
        <v>478</v>
      </c>
      <c r="F23">
        <v>8866</v>
      </c>
      <c r="G23">
        <v>1412</v>
      </c>
      <c r="H23">
        <v>7100</v>
      </c>
    </row>
    <row r="24" spans="1:8" x14ac:dyDescent="0.25">
      <c r="A24" t="s">
        <v>181</v>
      </c>
      <c r="B24">
        <v>94.9</v>
      </c>
      <c r="C24">
        <v>95.6</v>
      </c>
      <c r="D24">
        <v>96.6</v>
      </c>
      <c r="E24">
        <v>98</v>
      </c>
      <c r="F24">
        <v>97.1</v>
      </c>
      <c r="G24">
        <v>97.7</v>
      </c>
      <c r="H24">
        <v>91.6</v>
      </c>
    </row>
    <row r="25" spans="1:8" x14ac:dyDescent="0.25">
      <c r="A25" t="s">
        <v>182</v>
      </c>
      <c r="B25">
        <v>3</v>
      </c>
      <c r="C25">
        <v>2</v>
      </c>
      <c r="D25">
        <v>1.2</v>
      </c>
      <c r="E25">
        <v>0.6</v>
      </c>
      <c r="F25">
        <v>0.9</v>
      </c>
      <c r="G25">
        <v>1.1000000000000001</v>
      </c>
      <c r="H25">
        <v>6.3</v>
      </c>
    </row>
    <row r="26" spans="1:8" x14ac:dyDescent="0.25">
      <c r="A26" t="s">
        <v>342</v>
      </c>
      <c r="B26">
        <v>0.5</v>
      </c>
      <c r="C26">
        <v>0.7</v>
      </c>
      <c r="D26">
        <v>0.6</v>
      </c>
      <c r="E26">
        <v>0.9</v>
      </c>
      <c r="F26">
        <v>0.7</v>
      </c>
      <c r="G26">
        <v>0.4</v>
      </c>
      <c r="H26">
        <v>0.7</v>
      </c>
    </row>
    <row r="27" spans="1:8" x14ac:dyDescent="0.25">
      <c r="A27" t="s">
        <v>183</v>
      </c>
      <c r="B27">
        <v>0.4</v>
      </c>
      <c r="C27">
        <v>0.7</v>
      </c>
      <c r="D27">
        <v>0.7</v>
      </c>
      <c r="E27">
        <v>0.2</v>
      </c>
      <c r="F27">
        <v>0.6</v>
      </c>
      <c r="G27">
        <v>0.1</v>
      </c>
      <c r="H27">
        <v>0.4</v>
      </c>
    </row>
    <row r="28" spans="1:8" x14ac:dyDescent="0.25">
      <c r="A28" t="s">
        <v>343</v>
      </c>
      <c r="B28">
        <v>0</v>
      </c>
      <c r="C28">
        <v>0</v>
      </c>
      <c r="D28">
        <v>0</v>
      </c>
      <c r="E28">
        <v>0</v>
      </c>
      <c r="F28">
        <v>0.1</v>
      </c>
      <c r="G28">
        <v>0</v>
      </c>
      <c r="H28">
        <v>0.3</v>
      </c>
    </row>
    <row r="29" spans="1:8" x14ac:dyDescent="0.25">
      <c r="A29" t="s">
        <v>184</v>
      </c>
      <c r="B29">
        <v>1.2</v>
      </c>
      <c r="C29">
        <v>1</v>
      </c>
      <c r="D29">
        <v>1</v>
      </c>
      <c r="E29">
        <v>0.3</v>
      </c>
      <c r="F29">
        <v>0.5</v>
      </c>
      <c r="G29">
        <v>0.6</v>
      </c>
      <c r="H29">
        <v>0.7</v>
      </c>
    </row>
    <row r="30" spans="1:8" x14ac:dyDescent="0.25">
      <c r="A30" t="s">
        <v>185</v>
      </c>
      <c r="B30">
        <v>50.9</v>
      </c>
      <c r="C30">
        <v>22.6</v>
      </c>
      <c r="D30">
        <v>20.100000000000001</v>
      </c>
      <c r="E30">
        <v>89.4</v>
      </c>
      <c r="F30">
        <v>76.8</v>
      </c>
      <c r="G30">
        <v>36.1</v>
      </c>
      <c r="H30">
        <v>11.4</v>
      </c>
    </row>
    <row r="31" spans="1:8" x14ac:dyDescent="0.25">
      <c r="A31" t="s">
        <v>186</v>
      </c>
      <c r="B31">
        <v>45.5</v>
      </c>
      <c r="C31">
        <v>73.8</v>
      </c>
      <c r="D31">
        <v>77</v>
      </c>
      <c r="E31">
        <v>9.5</v>
      </c>
      <c r="F31">
        <v>21.6</v>
      </c>
      <c r="G31">
        <v>62.1</v>
      </c>
      <c r="H31">
        <v>80.7</v>
      </c>
    </row>
    <row r="32" spans="1:8" x14ac:dyDescent="0.25">
      <c r="A32" t="s">
        <v>187</v>
      </c>
      <c r="B32">
        <v>32</v>
      </c>
      <c r="C32">
        <v>588</v>
      </c>
      <c r="D32">
        <v>305</v>
      </c>
      <c r="E32">
        <v>97</v>
      </c>
      <c r="F32">
        <v>724</v>
      </c>
      <c r="G32">
        <v>23</v>
      </c>
      <c r="H32">
        <v>91</v>
      </c>
    </row>
    <row r="33" spans="1:8" x14ac:dyDescent="0.25">
      <c r="A33" t="s">
        <v>189</v>
      </c>
      <c r="B33">
        <v>33</v>
      </c>
      <c r="C33">
        <v>664</v>
      </c>
      <c r="D33">
        <v>304</v>
      </c>
      <c r="E33">
        <v>43</v>
      </c>
      <c r="F33">
        <v>341</v>
      </c>
      <c r="G33">
        <v>15</v>
      </c>
      <c r="H33">
        <v>97</v>
      </c>
    </row>
    <row r="34" spans="1:8" x14ac:dyDescent="0.25">
      <c r="A34" t="s">
        <v>190</v>
      </c>
      <c r="B34">
        <v>0</v>
      </c>
      <c r="C34">
        <v>4</v>
      </c>
      <c r="D34">
        <v>0</v>
      </c>
      <c r="E34">
        <v>1</v>
      </c>
      <c r="F34">
        <v>6</v>
      </c>
      <c r="G34">
        <v>0</v>
      </c>
      <c r="H34">
        <v>1</v>
      </c>
    </row>
    <row r="35" spans="1:8" x14ac:dyDescent="0.25">
      <c r="A35" t="s">
        <v>191</v>
      </c>
      <c r="B35">
        <v>58.5</v>
      </c>
      <c r="C35">
        <v>51.6</v>
      </c>
      <c r="D35">
        <v>50.3</v>
      </c>
      <c r="E35">
        <v>60.2</v>
      </c>
      <c r="F35">
        <v>66.099999999999994</v>
      </c>
      <c r="G35">
        <v>52.8</v>
      </c>
      <c r="H35">
        <v>50.3</v>
      </c>
    </row>
    <row r="36" spans="1:8" x14ac:dyDescent="0.25">
      <c r="A36" t="s">
        <v>192</v>
      </c>
      <c r="B36">
        <v>11.7</v>
      </c>
      <c r="C36">
        <v>6.6</v>
      </c>
      <c r="D36">
        <v>5.6</v>
      </c>
      <c r="E36">
        <v>5.0999999999999996</v>
      </c>
      <c r="F36">
        <v>3.6</v>
      </c>
      <c r="G36">
        <v>10.9</v>
      </c>
      <c r="H36">
        <v>2.8</v>
      </c>
    </row>
    <row r="37" spans="1:8" x14ac:dyDescent="0.25">
      <c r="A37" t="s">
        <v>344</v>
      </c>
      <c r="B37">
        <v>47.2</v>
      </c>
      <c r="C37">
        <v>18.2</v>
      </c>
      <c r="D37">
        <v>17</v>
      </c>
      <c r="E37">
        <v>81.8</v>
      </c>
      <c r="F37">
        <v>62.6</v>
      </c>
      <c r="G37">
        <v>36.9</v>
      </c>
      <c r="H37">
        <v>6.6</v>
      </c>
    </row>
    <row r="38" spans="1:8" x14ac:dyDescent="0.25">
      <c r="A38" t="s">
        <v>345</v>
      </c>
      <c r="B38">
        <v>66.900000000000006</v>
      </c>
      <c r="C38">
        <v>81.2</v>
      </c>
      <c r="D38">
        <v>85.4</v>
      </c>
      <c r="E38">
        <v>58</v>
      </c>
      <c r="F38">
        <v>64.8</v>
      </c>
      <c r="G38">
        <v>74.7</v>
      </c>
      <c r="H38">
        <v>75.8</v>
      </c>
    </row>
    <row r="39" spans="1:8" x14ac:dyDescent="0.25">
      <c r="A39" t="s">
        <v>346</v>
      </c>
      <c r="B39">
        <v>17.7</v>
      </c>
      <c r="C39">
        <v>23.3</v>
      </c>
      <c r="D39">
        <v>31.4</v>
      </c>
      <c r="E39">
        <v>9.5</v>
      </c>
      <c r="F39">
        <v>10.9</v>
      </c>
      <c r="G39">
        <v>35.1</v>
      </c>
      <c r="H39">
        <v>12.8</v>
      </c>
    </row>
    <row r="40" spans="1:8" x14ac:dyDescent="0.25">
      <c r="A40" t="s">
        <v>347</v>
      </c>
      <c r="B40">
        <v>719</v>
      </c>
      <c r="C40">
        <v>10156</v>
      </c>
      <c r="D40">
        <v>3587</v>
      </c>
      <c r="E40">
        <v>1147</v>
      </c>
      <c r="F40">
        <v>8179</v>
      </c>
      <c r="G40">
        <v>504</v>
      </c>
      <c r="H40">
        <v>1674</v>
      </c>
    </row>
    <row r="41" spans="1:8" x14ac:dyDescent="0.25">
      <c r="A41" t="s">
        <v>193</v>
      </c>
      <c r="B41">
        <v>22.2</v>
      </c>
      <c r="C41">
        <v>18.3</v>
      </c>
      <c r="D41">
        <v>29</v>
      </c>
      <c r="E41">
        <v>23.2</v>
      </c>
      <c r="F41">
        <v>25.1</v>
      </c>
      <c r="G41">
        <v>24.1</v>
      </c>
      <c r="H41">
        <v>28.1</v>
      </c>
    </row>
    <row r="42" spans="1:8" x14ac:dyDescent="0.25">
      <c r="A42" t="s">
        <v>195</v>
      </c>
      <c r="B42">
        <v>1968</v>
      </c>
      <c r="C42">
        <v>21402</v>
      </c>
      <c r="D42">
        <v>13576</v>
      </c>
      <c r="E42">
        <v>2402</v>
      </c>
      <c r="F42">
        <v>15501</v>
      </c>
      <c r="G42">
        <v>1477</v>
      </c>
      <c r="H42">
        <v>3742</v>
      </c>
    </row>
    <row r="43" spans="1:8" x14ac:dyDescent="0.25">
      <c r="A43" t="s">
        <v>196</v>
      </c>
      <c r="B43">
        <v>61</v>
      </c>
      <c r="C43">
        <v>1174</v>
      </c>
      <c r="D43">
        <v>3965</v>
      </c>
      <c r="E43">
        <v>94</v>
      </c>
      <c r="F43">
        <v>682</v>
      </c>
      <c r="G43">
        <v>57</v>
      </c>
      <c r="H43">
        <v>74</v>
      </c>
    </row>
    <row r="44" spans="1:8" x14ac:dyDescent="0.25">
      <c r="A44" t="s">
        <v>197</v>
      </c>
      <c r="B44">
        <v>3.2</v>
      </c>
      <c r="C44">
        <v>5.8</v>
      </c>
      <c r="D44">
        <v>41.3</v>
      </c>
      <c r="E44">
        <v>4.0999999999999996</v>
      </c>
      <c r="F44">
        <v>4.5999999999999996</v>
      </c>
      <c r="G44">
        <v>4</v>
      </c>
      <c r="H44">
        <v>2</v>
      </c>
    </row>
    <row r="45" spans="1:8" x14ac:dyDescent="0.25">
      <c r="A45" t="s">
        <v>348</v>
      </c>
      <c r="B45">
        <v>77.400000000000006</v>
      </c>
      <c r="C45">
        <v>73.3</v>
      </c>
      <c r="D45">
        <v>79.5</v>
      </c>
      <c r="E45">
        <v>77.599999999999994</v>
      </c>
      <c r="F45">
        <v>76.5</v>
      </c>
      <c r="G45">
        <v>70.099999999999994</v>
      </c>
      <c r="H45">
        <v>76.7</v>
      </c>
    </row>
    <row r="46" spans="1:8" x14ac:dyDescent="0.25">
      <c r="A46" t="s">
        <v>198</v>
      </c>
      <c r="B46">
        <v>45800</v>
      </c>
      <c r="C46">
        <v>96600</v>
      </c>
      <c r="D46">
        <v>139900</v>
      </c>
      <c r="E46">
        <v>32400</v>
      </c>
      <c r="F46">
        <v>41300</v>
      </c>
      <c r="G46">
        <v>59800</v>
      </c>
      <c r="H46">
        <v>44100</v>
      </c>
    </row>
    <row r="47" spans="1:8" x14ac:dyDescent="0.25">
      <c r="A47" t="s">
        <v>200</v>
      </c>
      <c r="B47">
        <v>9.6</v>
      </c>
      <c r="C47">
        <v>13</v>
      </c>
      <c r="D47">
        <v>6.3</v>
      </c>
      <c r="E47">
        <v>4.9000000000000004</v>
      </c>
      <c r="F47">
        <v>8</v>
      </c>
      <c r="G47">
        <v>1.6</v>
      </c>
      <c r="H47">
        <v>3.5</v>
      </c>
    </row>
    <row r="48" spans="1:8" x14ac:dyDescent="0.25">
      <c r="A48" t="s">
        <v>201</v>
      </c>
      <c r="B48">
        <v>1314</v>
      </c>
      <c r="C48">
        <v>17813</v>
      </c>
      <c r="D48">
        <v>8613</v>
      </c>
      <c r="E48">
        <v>1815</v>
      </c>
      <c r="F48">
        <v>12961</v>
      </c>
      <c r="G48">
        <v>896</v>
      </c>
      <c r="H48">
        <v>3047</v>
      </c>
    </row>
    <row r="49" spans="1:8" x14ac:dyDescent="0.25">
      <c r="A49" t="s">
        <v>202</v>
      </c>
      <c r="B49">
        <v>2.5499999999999998</v>
      </c>
      <c r="C49">
        <v>2.35</v>
      </c>
      <c r="D49">
        <v>2.7</v>
      </c>
      <c r="E49">
        <v>2.89</v>
      </c>
      <c r="F49">
        <v>2.99</v>
      </c>
      <c r="G49">
        <v>2.39</v>
      </c>
      <c r="H49">
        <v>2.52</v>
      </c>
    </row>
    <row r="50" spans="1:8" x14ac:dyDescent="0.25">
      <c r="A50" t="s">
        <v>204</v>
      </c>
      <c r="B50">
        <v>15350</v>
      </c>
      <c r="C50">
        <v>19767</v>
      </c>
      <c r="D50">
        <v>24619</v>
      </c>
      <c r="E50">
        <v>12185</v>
      </c>
      <c r="F50">
        <v>12252</v>
      </c>
      <c r="G50">
        <v>18846</v>
      </c>
      <c r="H50">
        <v>15210</v>
      </c>
    </row>
    <row r="51" spans="1:8" x14ac:dyDescent="0.25">
      <c r="A51" t="s">
        <v>205</v>
      </c>
      <c r="B51">
        <v>29010</v>
      </c>
      <c r="C51">
        <v>42642</v>
      </c>
      <c r="D51">
        <v>67471</v>
      </c>
      <c r="E51">
        <v>32350</v>
      </c>
      <c r="F51">
        <v>35528</v>
      </c>
      <c r="G51">
        <v>38850</v>
      </c>
      <c r="H51">
        <v>44165</v>
      </c>
    </row>
    <row r="52" spans="1:8" x14ac:dyDescent="0.25">
      <c r="A52" t="s">
        <v>206</v>
      </c>
      <c r="B52">
        <v>21.2</v>
      </c>
      <c r="C52">
        <v>16.399999999999999</v>
      </c>
      <c r="D52">
        <v>8.6</v>
      </c>
      <c r="E52">
        <v>22.8</v>
      </c>
      <c r="F52">
        <v>22.1</v>
      </c>
      <c r="G52">
        <v>13.1</v>
      </c>
      <c r="H52">
        <v>13</v>
      </c>
    </row>
    <row r="53" spans="1:8" x14ac:dyDescent="0.25">
      <c r="A53" t="s">
        <v>207</v>
      </c>
      <c r="B53">
        <v>76</v>
      </c>
      <c r="C53">
        <v>1832</v>
      </c>
      <c r="D53">
        <v>1382</v>
      </c>
      <c r="E53">
        <v>135</v>
      </c>
      <c r="F53">
        <v>1214</v>
      </c>
      <c r="G53">
        <v>56</v>
      </c>
      <c r="H53">
        <v>260</v>
      </c>
    </row>
    <row r="54" spans="1:8" x14ac:dyDescent="0.25">
      <c r="A54" t="s">
        <v>210</v>
      </c>
      <c r="B54">
        <v>22984</v>
      </c>
      <c r="C54">
        <v>38431</v>
      </c>
      <c r="D54">
        <v>44325</v>
      </c>
      <c r="E54">
        <v>27298</v>
      </c>
      <c r="F54">
        <v>29523</v>
      </c>
      <c r="G54">
        <v>24746</v>
      </c>
      <c r="H54">
        <v>29509</v>
      </c>
    </row>
    <row r="55" spans="1:8" x14ac:dyDescent="0.25">
      <c r="A55" t="s">
        <v>211</v>
      </c>
      <c r="B55">
        <v>1378</v>
      </c>
      <c r="C55">
        <v>23330</v>
      </c>
      <c r="D55">
        <v>15727</v>
      </c>
      <c r="E55">
        <v>2737</v>
      </c>
      <c r="F55">
        <v>21499</v>
      </c>
      <c r="G55">
        <v>1229</v>
      </c>
      <c r="H55">
        <v>5412</v>
      </c>
    </row>
    <row r="56" spans="1:8" x14ac:dyDescent="0.25">
      <c r="A56" t="s">
        <v>213</v>
      </c>
      <c r="B56">
        <v>75</v>
      </c>
      <c r="C56">
        <v>930</v>
      </c>
      <c r="D56">
        <v>605</v>
      </c>
      <c r="E56">
        <v>108</v>
      </c>
      <c r="F56">
        <v>922</v>
      </c>
      <c r="G56">
        <v>45</v>
      </c>
      <c r="H56">
        <v>176</v>
      </c>
    </row>
    <row r="57" spans="1:8" x14ac:dyDescent="0.25">
      <c r="A57" t="s">
        <v>214</v>
      </c>
      <c r="B57">
        <v>5.4</v>
      </c>
      <c r="C57">
        <v>4</v>
      </c>
      <c r="D57">
        <v>3.8</v>
      </c>
      <c r="E57">
        <v>3.9</v>
      </c>
      <c r="F57">
        <v>4.3</v>
      </c>
      <c r="G57">
        <v>3.7</v>
      </c>
      <c r="H57">
        <v>3.3</v>
      </c>
    </row>
    <row r="58" spans="1:8" x14ac:dyDescent="0.25">
      <c r="A58" t="s">
        <v>216</v>
      </c>
      <c r="B58">
        <v>1330</v>
      </c>
      <c r="C58">
        <v>30113</v>
      </c>
      <c r="D58">
        <v>15337</v>
      </c>
      <c r="E58">
        <v>2658</v>
      </c>
      <c r="F58">
        <v>24213</v>
      </c>
      <c r="G58">
        <v>1346</v>
      </c>
      <c r="H58">
        <v>5064</v>
      </c>
    </row>
    <row r="59" spans="1:8" x14ac:dyDescent="0.25">
      <c r="A59" t="s">
        <v>217</v>
      </c>
      <c r="B59">
        <v>249</v>
      </c>
      <c r="C59">
        <v>5501</v>
      </c>
      <c r="D59">
        <v>2282</v>
      </c>
      <c r="E59">
        <v>467</v>
      </c>
      <c r="F59">
        <v>5695</v>
      </c>
      <c r="G59">
        <v>108</v>
      </c>
      <c r="H59">
        <v>918</v>
      </c>
    </row>
    <row r="60" spans="1:8" x14ac:dyDescent="0.25">
      <c r="A60" t="s">
        <v>218</v>
      </c>
      <c r="B60">
        <v>406</v>
      </c>
      <c r="C60">
        <v>3352</v>
      </c>
      <c r="D60">
        <v>1857</v>
      </c>
      <c r="E60">
        <v>619</v>
      </c>
      <c r="F60">
        <v>2497</v>
      </c>
      <c r="G60">
        <v>291</v>
      </c>
      <c r="H60">
        <v>619</v>
      </c>
    </row>
    <row r="61" spans="1:8" x14ac:dyDescent="0.25">
      <c r="A61" t="s">
        <v>219</v>
      </c>
      <c r="B61">
        <v>30373</v>
      </c>
      <c r="C61">
        <v>963779</v>
      </c>
      <c r="D61">
        <v>549977</v>
      </c>
      <c r="E61">
        <v>67841</v>
      </c>
      <c r="F61">
        <v>886816</v>
      </c>
      <c r="G61">
        <v>23845</v>
      </c>
      <c r="H61">
        <v>163673</v>
      </c>
    </row>
    <row r="62" spans="1:8" x14ac:dyDescent="0.25">
      <c r="A62" t="s">
        <v>221</v>
      </c>
      <c r="B62">
        <v>22837</v>
      </c>
      <c r="C62">
        <v>32005</v>
      </c>
      <c r="D62">
        <v>35859</v>
      </c>
      <c r="E62">
        <v>25523</v>
      </c>
      <c r="F62">
        <v>36626</v>
      </c>
      <c r="G62">
        <v>17715</v>
      </c>
      <c r="H62">
        <v>32321</v>
      </c>
    </row>
    <row r="63" spans="1:8" x14ac:dyDescent="0.25">
      <c r="A63" t="s">
        <v>222</v>
      </c>
      <c r="B63">
        <v>38</v>
      </c>
      <c r="C63">
        <v>1486</v>
      </c>
      <c r="D63">
        <v>1097</v>
      </c>
      <c r="E63">
        <v>112</v>
      </c>
      <c r="F63">
        <v>855</v>
      </c>
      <c r="G63">
        <v>57</v>
      </c>
      <c r="H63">
        <v>219</v>
      </c>
    </row>
    <row r="64" spans="1:8" x14ac:dyDescent="0.25">
      <c r="A64" t="s">
        <v>223</v>
      </c>
      <c r="B64">
        <v>325</v>
      </c>
      <c r="C64">
        <v>15825</v>
      </c>
      <c r="D64">
        <v>9301</v>
      </c>
      <c r="E64">
        <v>1246</v>
      </c>
      <c r="F64">
        <v>12762</v>
      </c>
      <c r="G64">
        <v>422</v>
      </c>
      <c r="H64">
        <v>2679</v>
      </c>
    </row>
    <row r="65" spans="1:8" x14ac:dyDescent="0.25">
      <c r="A65" t="s">
        <v>349</v>
      </c>
      <c r="B65">
        <v>54</v>
      </c>
      <c r="C65">
        <v>10.5</v>
      </c>
      <c r="D65">
        <v>50</v>
      </c>
      <c r="E65">
        <v>56.9</v>
      </c>
      <c r="F65">
        <v>31.7</v>
      </c>
      <c r="G65">
        <v>-2.2999999999999998</v>
      </c>
      <c r="H65">
        <v>98.7</v>
      </c>
    </row>
    <row r="66" spans="1:8" x14ac:dyDescent="0.25">
      <c r="A66" t="s">
        <v>224</v>
      </c>
      <c r="B66">
        <v>210</v>
      </c>
      <c r="C66">
        <v>4947</v>
      </c>
      <c r="D66">
        <v>4119</v>
      </c>
      <c r="E66">
        <v>369</v>
      </c>
      <c r="F66">
        <v>2813</v>
      </c>
      <c r="G66">
        <v>274</v>
      </c>
      <c r="H66">
        <v>860</v>
      </c>
    </row>
    <row r="67" spans="1:8" x14ac:dyDescent="0.25">
      <c r="A67" t="s">
        <v>350</v>
      </c>
      <c r="B67">
        <v>0</v>
      </c>
      <c r="C67">
        <v>66994</v>
      </c>
      <c r="D67">
        <v>35079</v>
      </c>
      <c r="E67">
        <v>3265</v>
      </c>
      <c r="F67">
        <v>31159</v>
      </c>
      <c r="G67">
        <v>5585</v>
      </c>
      <c r="H67">
        <v>4386</v>
      </c>
    </row>
    <row r="68" spans="1:8" x14ac:dyDescent="0.25">
      <c r="A68" t="s">
        <v>225</v>
      </c>
      <c r="B68">
        <v>196</v>
      </c>
      <c r="C68">
        <v>5196</v>
      </c>
      <c r="D68">
        <v>3947</v>
      </c>
      <c r="E68">
        <v>408</v>
      </c>
      <c r="F68">
        <v>2704</v>
      </c>
      <c r="G68">
        <v>235</v>
      </c>
      <c r="H68">
        <v>892</v>
      </c>
    </row>
    <row r="69" spans="1:8" x14ac:dyDescent="0.25">
      <c r="A69" t="s">
        <v>226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25">
      <c r="A70" t="s">
        <v>227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25">
      <c r="A71" t="s">
        <v>228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25">
      <c r="A72" t="s">
        <v>229</v>
      </c>
      <c r="B72">
        <v>0</v>
      </c>
      <c r="C72">
        <v>8.4</v>
      </c>
      <c r="D72">
        <v>10.5</v>
      </c>
      <c r="E72">
        <v>0</v>
      </c>
      <c r="F72">
        <v>57.7</v>
      </c>
      <c r="G72">
        <v>0</v>
      </c>
      <c r="H72">
        <v>0</v>
      </c>
    </row>
    <row r="73" spans="1:8" x14ac:dyDescent="0.25">
      <c r="A73" t="s">
        <v>230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x14ac:dyDescent="0.25">
      <c r="A74" t="s">
        <v>231</v>
      </c>
      <c r="B74">
        <v>0</v>
      </c>
      <c r="C74">
        <v>23</v>
      </c>
      <c r="D74">
        <v>31.7</v>
      </c>
      <c r="E74">
        <v>0</v>
      </c>
      <c r="F74">
        <v>27.7</v>
      </c>
      <c r="G74">
        <v>0</v>
      </c>
      <c r="H74">
        <v>0</v>
      </c>
    </row>
    <row r="75" spans="1:8" x14ac:dyDescent="0.25">
      <c r="A75" t="s">
        <v>232</v>
      </c>
      <c r="B75">
        <v>0</v>
      </c>
      <c r="C75">
        <v>111136</v>
      </c>
      <c r="D75">
        <v>156708</v>
      </c>
      <c r="E75">
        <v>0</v>
      </c>
      <c r="F75">
        <v>0</v>
      </c>
      <c r="G75">
        <v>0</v>
      </c>
      <c r="H75">
        <v>0</v>
      </c>
    </row>
    <row r="76" spans="1:8" x14ac:dyDescent="0.25">
      <c r="A76" t="s">
        <v>233</v>
      </c>
      <c r="B76">
        <v>0</v>
      </c>
      <c r="C76">
        <v>110850</v>
      </c>
      <c r="D76">
        <v>96808</v>
      </c>
      <c r="E76">
        <v>7326</v>
      </c>
      <c r="F76">
        <v>166334</v>
      </c>
      <c r="G76">
        <v>0</v>
      </c>
      <c r="H76">
        <v>37994</v>
      </c>
    </row>
    <row r="77" spans="1:8" x14ac:dyDescent="0.25">
      <c r="A77" t="s">
        <v>234</v>
      </c>
      <c r="B77">
        <v>5915</v>
      </c>
      <c r="C77">
        <v>528960</v>
      </c>
      <c r="D77">
        <v>443921</v>
      </c>
      <c r="E77">
        <v>45474</v>
      </c>
      <c r="F77">
        <v>341196</v>
      </c>
      <c r="G77">
        <v>4836</v>
      </c>
      <c r="H77">
        <v>26627</v>
      </c>
    </row>
    <row r="78" spans="1:8" x14ac:dyDescent="0.25">
      <c r="A78" t="s">
        <v>235</v>
      </c>
      <c r="B78">
        <v>1733</v>
      </c>
      <c r="C78">
        <v>11801</v>
      </c>
      <c r="D78">
        <v>17532</v>
      </c>
      <c r="E78">
        <v>8840</v>
      </c>
      <c r="F78">
        <v>8514</v>
      </c>
      <c r="G78">
        <v>2186</v>
      </c>
      <c r="H78">
        <v>2984</v>
      </c>
    </row>
    <row r="79" spans="1:8" x14ac:dyDescent="0.25">
      <c r="A79" t="s">
        <v>351</v>
      </c>
      <c r="B79">
        <v>0</v>
      </c>
      <c r="C79">
        <v>69</v>
      </c>
      <c r="D79">
        <v>193</v>
      </c>
      <c r="E79">
        <v>0</v>
      </c>
      <c r="F79">
        <v>33</v>
      </c>
      <c r="G79">
        <v>0</v>
      </c>
      <c r="H79">
        <v>9</v>
      </c>
    </row>
    <row r="80" spans="1:8" x14ac:dyDescent="0.25">
      <c r="A80" t="s">
        <v>352</v>
      </c>
      <c r="B80">
        <v>0</v>
      </c>
      <c r="C80">
        <v>14594</v>
      </c>
      <c r="D80">
        <v>37777</v>
      </c>
      <c r="E80">
        <v>0</v>
      </c>
      <c r="F80">
        <v>3332</v>
      </c>
      <c r="G80">
        <v>0</v>
      </c>
      <c r="H80">
        <v>1090</v>
      </c>
    </row>
    <row r="81" spans="1:8" x14ac:dyDescent="0.25">
      <c r="A81" t="s">
        <v>236</v>
      </c>
      <c r="B81">
        <v>601224</v>
      </c>
      <c r="C81">
        <v>613555</v>
      </c>
      <c r="D81">
        <v>342515</v>
      </c>
      <c r="E81">
        <v>640270</v>
      </c>
      <c r="F81">
        <v>462721</v>
      </c>
      <c r="G81">
        <v>1390903</v>
      </c>
      <c r="H81">
        <v>576091</v>
      </c>
    </row>
    <row r="82" spans="1:8" x14ac:dyDescent="0.25">
      <c r="A82" t="s">
        <v>239</v>
      </c>
      <c r="B82">
        <v>39709</v>
      </c>
      <c r="C82">
        <v>409911</v>
      </c>
      <c r="D82">
        <v>220309</v>
      </c>
      <c r="E82">
        <v>67845</v>
      </c>
      <c r="F82">
        <v>359491</v>
      </c>
      <c r="G82">
        <v>4117723</v>
      </c>
      <c r="H82">
        <v>52535</v>
      </c>
    </row>
    <row r="83" spans="1:8" x14ac:dyDescent="0.25">
      <c r="A83" t="s">
        <v>240</v>
      </c>
      <c r="B83">
        <v>12282</v>
      </c>
      <c r="C83">
        <v>8492</v>
      </c>
      <c r="D83">
        <v>6699</v>
      </c>
      <c r="E83">
        <v>13526</v>
      </c>
      <c r="F83">
        <v>8753</v>
      </c>
      <c r="G83">
        <v>1809988</v>
      </c>
      <c r="H83">
        <v>5975</v>
      </c>
    </row>
    <row r="84" spans="1:8" x14ac:dyDescent="0.25">
      <c r="A84" t="s">
        <v>241</v>
      </c>
      <c r="B84">
        <v>1363.44</v>
      </c>
      <c r="C84">
        <v>1106.1199999999999</v>
      </c>
      <c r="D84">
        <v>662.44</v>
      </c>
      <c r="E84">
        <v>1136.1099999999999</v>
      </c>
      <c r="F84">
        <v>864.52</v>
      </c>
      <c r="G84">
        <v>2264.4299999999998</v>
      </c>
      <c r="H84">
        <v>916.61</v>
      </c>
    </row>
    <row r="85" spans="1:8" x14ac:dyDescent="0.25">
      <c r="A85" t="s">
        <v>243</v>
      </c>
      <c r="B85">
        <v>2.5</v>
      </c>
      <c r="C85">
        <v>39.5</v>
      </c>
      <c r="D85">
        <v>35.9</v>
      </c>
      <c r="E85">
        <v>4.5999999999999996</v>
      </c>
      <c r="F85">
        <v>45.5</v>
      </c>
      <c r="G85">
        <v>1</v>
      </c>
      <c r="H85">
        <v>9.6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1F0B1F-A9C4-4578-B814-C002D1E55CCD}">
          <x14:formula1>
            <xm:f>CountyNames!$D:$D</xm:f>
          </x14:formula1>
          <xm:sqref>A1:H1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CE3197"/>
  <sheetViews>
    <sheetView zoomScale="190" zoomScaleNormal="190" workbookViewId="0"/>
  </sheetViews>
  <sheetFormatPr defaultRowHeight="15" x14ac:dyDescent="0.25"/>
  <cols>
    <col min="2" max="2" width="10.42578125" bestFit="1" customWidth="1"/>
    <col min="7" max="7" width="11.85546875" customWidth="1"/>
    <col min="8" max="8" width="13" customWidth="1"/>
  </cols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topLeftCell="B65" zoomScale="175" zoomScaleNormal="175" workbookViewId="0">
      <selection activeCell="B3" sqref="B3:B85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unties"/>
  <dimension ref="A1:D3196"/>
  <sheetViews>
    <sheetView zoomScale="190" zoomScaleNormal="190" workbookViewId="0">
      <selection activeCell="A4" sqref="A4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2021-10-27T21:16:33Z</dcterms:modified>
</cp:coreProperties>
</file>