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01FAA5C-2763-4412-A0BB-67E0FD4F077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Обзор 1–11" sheetId="1" r:id="rId1"/>
    <sheet name="1 класс" sheetId="2" r:id="rId2"/>
    <sheet name="2 класс" sheetId="3" r:id="rId3"/>
    <sheet name="3 класс" sheetId="4" r:id="rId4"/>
    <sheet name="4 класс" sheetId="5" r:id="rId5"/>
    <sheet name="5 класс" sheetId="6" r:id="rId6"/>
    <sheet name="6 класс" sheetId="7" r:id="rId7"/>
    <sheet name="7 класс" sheetId="8" r:id="rId8"/>
    <sheet name="8 класс" sheetId="9" r:id="rId9"/>
    <sheet name="9 класс" sheetId="10" r:id="rId10"/>
    <sheet name="10 класс" sheetId="11" r:id="rId11"/>
    <sheet name="11 класс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6" i="1" l="1"/>
  <c r="J16" i="1"/>
  <c r="I16" i="1"/>
  <c r="E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4" authorId="0" shapeId="0" xr:uid="{00000000-0006-0000-0000-000001000000}">
      <text>
        <r>
          <rPr>
            <sz val="10"/>
            <rFont val="Arial"/>
            <family val="2"/>
          </rPr>
          <t>Дедлайны синхронизированы с утверждённой моделью планирования (Вариант 1 «Класс целиком», 10 готовых уроков в день). Прежняя сетка «+7 дней от пилота» больше не действует.</t>
        </r>
      </text>
    </comment>
  </commentList>
</comments>
</file>

<file path=xl/sharedStrings.xml><?xml version="1.0" encoding="utf-8"?>
<sst xmlns="http://schemas.openxmlformats.org/spreadsheetml/2006/main" count="3825" uniqueCount="878">
  <si>
    <t>Математика 1–11 · поурочные карты (по урокам) · сравнение с РУз</t>
  </si>
  <si>
    <t>В каждом листе — строка на урок: какой наш блок и какую тему программы РУз он покрывает, тип, практика, статус. 1 класс — из файла предметника (48 уроков). 5 класс — наш готовый. 2–11 — сверены с программой РУз и утверждены предметником. Дедлайны — по утверждённой таблице руководителя.</t>
  </si>
  <si>
    <t>Класс</t>
  </si>
  <si>
    <t>Статус</t>
  </si>
  <si>
    <t>Программа РУз</t>
  </si>
  <si>
    <t>Уроков (контент): было → стало</t>
  </si>
  <si>
    <t>Строк всего</t>
  </si>
  <si>
    <t>Дедлайн</t>
  </si>
  <si>
    <t>Исполнитель</t>
  </si>
  <si>
    <t>Лист</t>
  </si>
  <si>
    <t>Добавлено (учебник)</t>
  </si>
  <si>
    <t>Контролей (ПК/ИК)</t>
  </si>
  <si>
    <t>Старт (план)</t>
  </si>
  <si>
    <t>Практик (10 тестов)</t>
  </si>
  <si>
    <t>готов</t>
  </si>
  <si>
    <t>Математика</t>
  </si>
  <si>
    <t>37</t>
  </si>
  <si>
    <t>10.07</t>
  </si>
  <si>
    <t>— (вне плана)</t>
  </si>
  <si>
    <t>«5 класс»</t>
  </si>
  <si>
    <t>—</t>
  </si>
  <si>
    <t>утв. v3.0/v4.0</t>
  </si>
  <si>
    <t>Математика (нач. школа)</t>
  </si>
  <si>
    <t>«1 класс»</t>
  </si>
  <si>
    <t>утв. предметником</t>
  </si>
  <si>
    <t>35 → 39</t>
  </si>
  <si>
    <t>Боязид</t>
  </si>
  <si>
    <t>«2 класс»</t>
  </si>
  <si>
    <t>36 → 51</t>
  </si>
  <si>
    <t>Аяна</t>
  </si>
  <si>
    <t>«3 класс»</t>
  </si>
  <si>
    <t>37 → 51</t>
  </si>
  <si>
    <t>«4 класс»</t>
  </si>
  <si>
    <t>38 → 46</t>
  </si>
  <si>
    <t>«6 класс»</t>
  </si>
  <si>
    <t>Математика (алгебра+геометрия)</t>
  </si>
  <si>
    <t>40 → 48</t>
  </si>
  <si>
    <t>«7 класс»</t>
  </si>
  <si>
    <t>42 → 55</t>
  </si>
  <si>
    <t>«8 класс»</t>
  </si>
  <si>
    <t>Математика (+ ДТМ)</t>
  </si>
  <si>
    <t>44 → 52</t>
  </si>
  <si>
    <t>«9 класс»</t>
  </si>
  <si>
    <t>46 → 53</t>
  </si>
  <si>
    <t>«10 класс»</t>
  </si>
  <si>
    <t>Математика (+ сквозной ДТМ)</t>
  </si>
  <si>
    <t>44 → 50</t>
  </si>
  <si>
    <t>Боязид + Аяна</t>
  </si>
  <si>
    <t>«11 класс»</t>
  </si>
  <si>
    <t>Итого</t>
  </si>
  <si>
    <t>434 → 517</t>
  </si>
  <si>
    <t>Боязид 190 / Аяна 205 / совм. 50</t>
  </si>
  <si>
    <t>15.07.2026 → 28.08.2026</t>
  </si>
  <si>
    <t>«Уроков (контент)» — обучающие уроки без ПК/ИК. «Строк всего» включает строки ПК и ИК. 1 кл: 36 контент + 9 строк ПК/ИК (7 ПК — по одному на блок + итоговый контроль в 2 частях) + 1 спиральный круг повторения (СК, не аттестация) = 46. 5 кл: 37 + 6. Классы 2–11 — сверены с РУз и утверждены предметником. Столбец «Добавлено (учебник)» (жёлтым) — число тем, найденных в учебнике, но отсутствовавших в плане; в листах классов они добавлены жёлтыми строками (черновик, сверка по учебнику, требуют подписи предметника). Изменены классы 2, 3, 4, 6, 7, 8, 9, 10, 11 (+83 всего). v4: столбцы «Старт (план)», «Дедлайн» и «Исполнитель» приведены в соответствие с утверждённой моделью планирования — Вариант 1 «Класс целиком» (каждый предметник ведёт свой класс целиком: уроки + практика по 10 тестов; 10 готовых уроков в день; проект 15.07.2026 → 28.08.2026). Прежняя сетка «шаг +7 дней от пилота, 11 класс — 15.09» отменена; изменённые дедлайны подсвечены жёлтым. «Практик (10 тестов)» — объём практики в плане разработки, 445 всего; 1 и 5 классы в план не входят (5 готов, 1 — из файла предметника). ПК/ИК в расчёт сроков не включаются. Сиреневые строки в 9–11 классах — ДТМ-блок: проверен предметником, ожидает согласования профильного ДТМ-специалиста (отдельный гейт).</t>
  </si>
  <si>
    <t>ЖУРНАЛ ИЗМЕНЕНИЙ v3 → v4 · синхронизация с утверждённым планом (Вариант 1)</t>
  </si>
  <si>
    <t>Дедлайн было</t>
  </si>
  <si>
    <t>Дедлайн стало</t>
  </si>
  <si>
    <t>Сдвиг</t>
  </si>
  <si>
    <t>05.08</t>
  </si>
  <si>
    <t>27.07.2026</t>
  </si>
  <si>
    <t>раньше</t>
  </si>
  <si>
    <t>12.08</t>
  </si>
  <si>
    <t>03.08.2026</t>
  </si>
  <si>
    <t>19.08</t>
  </si>
  <si>
    <t>05.08.2026</t>
  </si>
  <si>
    <t>26.08</t>
  </si>
  <si>
    <t>13.08.2026</t>
  </si>
  <si>
    <t>02.09</t>
  </si>
  <si>
    <t>15.08.2026</t>
  </si>
  <si>
    <t>09.09</t>
  </si>
  <si>
    <t>23.08.2026</t>
  </si>
  <si>
    <t>15.09</t>
  </si>
  <si>
    <t>28.08.2026</t>
  </si>
  <si>
    <t>⚠ Требует решения: у 1 класса дедлайн в обзоре (10.07.2026) не совпадал с заголовком листа (15.07). 1 класс не входит в план разработки Варианта 1 — дату не менял, нужна сверка с предметником.</t>
  </si>
  <si>
    <t>1 класс · Математика (нач. школа) · 36 уроков (+контроли) · дедлайн 15.07 · утв. роадмап (файл предметника)</t>
  </si>
  <si>
    <t>Каждая строка — урок: блок, наша тема, тема программы РУз, тип, практика, статус. 46 строк: 36 уроков + 7 ПК (по одному на блок) + 1 спиральный круг + итоговый контроль в 2 частях. СК — спиральный круг повторения: промежуточная станция закрепления, не аттестация. Итоговый контроль разделён на 2 последовательных урока (возраст 6–7 лет, удержание внимания); вместе они составляют один ИК класса. ✓ утв. · ● правка руковод. · ◐ на согласовании (8–9-bob). Блоки 1–7 (объединены: числа/действия до 100, задачи, геометрия/величины); название блока указано в его ПК-строках; ИК в блоки не входит.</t>
  </si>
  <si>
    <t>№</t>
  </si>
  <si>
    <t>Блок</t>
  </si>
  <si>
    <t>Урок (наша тема)</t>
  </si>
  <si>
    <t>Тема по программе РУз</t>
  </si>
  <si>
    <t>Тип</t>
  </si>
  <si>
    <t>Практика</t>
  </si>
  <si>
    <t>Блок 1</t>
  </si>
  <si>
    <t>Счёт предметов и числа 1–5</t>
  </si>
  <si>
    <t>Числа 1–10</t>
  </si>
  <si>
    <t>Изучение новой темы</t>
  </si>
  <si>
    <t>Интерактив: счёт; выбор; карточки</t>
  </si>
  <si>
    <t>✓ утв. предметником</t>
  </si>
  <si>
    <t>Цифры 1–5</t>
  </si>
  <si>
    <t>соедини цифру↔количество; выбор</t>
  </si>
  <si>
    <t>Числа 6–10 и число 0</t>
  </si>
  <si>
    <t>счёт; соедини; выбор</t>
  </si>
  <si>
    <t>Сравнение чисел до 10</t>
  </si>
  <si>
    <t>перетащи знак &gt; &lt; =; «где больше»</t>
  </si>
  <si>
    <t>Состав числа 2–5 (домики)</t>
  </si>
  <si>
    <t>домики; пропуски; пара</t>
  </si>
  <si>
    <t>Состав числа 6–10 (домики)</t>
  </si>
  <si>
    <t>Блок 1 · Числа до 10</t>
  </si>
  <si>
    <t>Повторение Блока 1 + ПК1</t>
  </si>
  <si>
    <t>ПК</t>
  </si>
  <si>
    <t>Интерактив + тест: ПК1 — 8 заданий</t>
  </si>
  <si>
    <t>Блок 2</t>
  </si>
  <si>
    <t>Смысл сложения</t>
  </si>
  <si>
    <t>Сложение и вычитание в пределах 10</t>
  </si>
  <si>
    <t>перетаскивание; модели</t>
  </si>
  <si>
    <t>Смысл вычитания</t>
  </si>
  <si>
    <t>перетаскивание; модели; выбор</t>
  </si>
  <si>
    <t>Сложение и вычитание в пределах 5</t>
  </si>
  <si>
    <t>соедини пример↔ответ; числовой луч</t>
  </si>
  <si>
    <t>числовой луч; модели</t>
  </si>
  <si>
    <t>Переместительное свойство</t>
  </si>
  <si>
    <t>подбор равных сумм; выбор</t>
  </si>
  <si>
    <t>Равенство, неравенство и скобки (лёгкий)</t>
  </si>
  <si>
    <t>Ознакомление</t>
  </si>
  <si>
    <t>«верно/неверно»; &gt; &lt;; скобки</t>
  </si>
  <si>
    <t>● правка руководителя</t>
  </si>
  <si>
    <t>Блок 2 · Сложение и вычитание до 10</t>
  </si>
  <si>
    <t>Повторение Блока 2 + ПК2</t>
  </si>
  <si>
    <t>Интерактив + тест: ПК2 — 6 заданий</t>
  </si>
  <si>
    <t>Блок 3</t>
  </si>
  <si>
    <t>Десяток как единица счёта</t>
  </si>
  <si>
    <t>Числа 11–20, десяток</t>
  </si>
  <si>
    <t>сборка десятка (drag); модели</t>
  </si>
  <si>
    <t>Числа 11–15</t>
  </si>
  <si>
    <t>разрядные карточки; пропуски</t>
  </si>
  <si>
    <t>Числа 16–20</t>
  </si>
  <si>
    <t>Блок 3 · Числа до 20</t>
  </si>
  <si>
    <t>Сравнение до 20 + Повторение + ПК3</t>
  </si>
  <si>
    <t>Интерактив + тест: ПК3 — 6 заданий</t>
  </si>
  <si>
    <t>Блок 4</t>
  </si>
  <si>
    <t>Дополнение до 10</t>
  </si>
  <si>
    <t>Переход через десяток (в пределах 20)</t>
  </si>
  <si>
    <t>дополнение (drag); состав</t>
  </si>
  <si>
    <t>Сложение с переходом через десяток</t>
  </si>
  <si>
    <t>пошаговая сборка; ten-frame</t>
  </si>
  <si>
    <t>Сложение с переходом: практика</t>
  </si>
  <si>
    <t>вычисления; сборка перехода</t>
  </si>
  <si>
    <t>Вычитание с переходом через десяток</t>
  </si>
  <si>
    <t>пошаговая сборка; модели</t>
  </si>
  <si>
    <t>Вычитание с переходом: практика</t>
  </si>
  <si>
    <t>вычисления; поиск ошибки</t>
  </si>
  <si>
    <t>Блок 4 · Переход через десяток</t>
  </si>
  <si>
    <t>Повторение Блока 4 + ПК4 (ключевой гейт)</t>
  </si>
  <si>
    <t>Интерактив + тест: ПК4 — 8 заданий</t>
  </si>
  <si>
    <t>★ Круг</t>
  </si>
  <si>
    <t>Спиральный круг 1: состав + десяток + переход (СК-1)</t>
  </si>
  <si>
    <t>— (наш слой: повторение узлов)</t>
  </si>
  <si>
    <t>СК</t>
  </si>
  <si>
    <t>Тест + интерактив: СК-1 — 10 станций</t>
  </si>
  <si>
    <t>Блок 5</t>
  </si>
  <si>
    <t>Числа 21–100: образование (дес. + ед.)</t>
  </si>
  <si>
    <t>8-bob: Числа 21–100</t>
  </si>
  <si>
    <t>сборка дес.+ед. (drag); модели</t>
  </si>
  <si>
    <t>◐ на согласовании (8–9-bob)</t>
  </si>
  <si>
    <t>Чтение, запись и сравнение двузначных</t>
  </si>
  <si>
    <t>разрядные карточки; знак &gt; &lt; =</t>
  </si>
  <si>
    <t>Последовательность: счёт по 5, по 10</t>
  </si>
  <si>
    <t>числовой луч; продолжи ряд; обратный счёт</t>
  </si>
  <si>
    <t>Сложение/вычитание круглых десятков</t>
  </si>
  <si>
    <t>9-bob: Сложение/вычитание в пределах 100</t>
  </si>
  <si>
    <t>дес-блоки (drag); «кто быстрее»</t>
  </si>
  <si>
    <t>Двузначное + однозначное (без перехода)</t>
  </si>
  <si>
    <t>столбик единиц; модель дес./ед.</t>
  </si>
  <si>
    <t>Двузначное + двузначное (без перехода)</t>
  </si>
  <si>
    <t>столбик; соедини пример↔ответ</t>
  </si>
  <si>
    <t>Вычитание двузначных и из 100</t>
  </si>
  <si>
    <t>столбик; 100−N; поиск ошибки</t>
  </si>
  <si>
    <t>Блок 5 · Числа и действия до 100</t>
  </si>
  <si>
    <t>Повторение Блока 5 + ПК5</t>
  </si>
  <si>
    <t>Интерактив + тест: ПК5 — 8 заданий</t>
  </si>
  <si>
    <t>Блок 6</t>
  </si>
  <si>
    <t>Структура задачи. Задача на сумму</t>
  </si>
  <si>
    <t>Текстовые задачи</t>
  </si>
  <si>
    <t>выбор действия; составление решения</t>
  </si>
  <si>
    <t>Задача на остаток и неизвестное слагаемое</t>
  </si>
  <si>
    <t>выбор действия; поиск ошибки</t>
  </si>
  <si>
    <t>Составные задачи: «всего» и «осталось»</t>
  </si>
  <si>
    <t>9-bob: Составные задачи</t>
  </si>
  <si>
    <t>таблица было/пришло/всего; выбор действия</t>
  </si>
  <si>
    <t>Двухшаговые задачи</t>
  </si>
  <si>
    <t>решение в 2 шага (drag); поиск ошибки</t>
  </si>
  <si>
    <t>Блок 6 · Задачи</t>
  </si>
  <si>
    <t>Числовые закономерности + ПК6</t>
  </si>
  <si>
    <t>Интерактив + тест: ПК6 — 6 заданий</t>
  </si>
  <si>
    <t>Блок 7</t>
  </si>
  <si>
    <t>Пространство и линии</t>
  </si>
  <si>
    <t>Геометрия, длина</t>
  </si>
  <si>
    <t>распознавание линий</t>
  </si>
  <si>
    <t>Фигуры</t>
  </si>
  <si>
    <t>распознавание; сортировка фигур</t>
  </si>
  <si>
    <t>Измерение длины в см</t>
  </si>
  <si>
    <t>измерение линейкой; сравнение длин</t>
  </si>
  <si>
    <t>Дециметр и метр</t>
  </si>
  <si>
    <t>Величины (дм, м, масса, объём)</t>
  </si>
  <si>
    <t>линейка дм/м; перевод см↔дм</t>
  </si>
  <si>
    <t>Масса — килограмм</t>
  </si>
  <si>
    <t>весы (визуал); тяжелее/легче</t>
  </si>
  <si>
    <t>Блок 7 · Геометрия и величины</t>
  </si>
  <si>
    <t>Объём — литр + ПК7</t>
  </si>
  <si>
    <t>Интерактив + тест: ПК7 — 6 заданий</t>
  </si>
  <si>
    <t>★ Итоговый контроль. Часть 1 — итоговый квест (ИК, ч.1)</t>
  </si>
  <si>
    <t>Применение, логика (итоговое)</t>
  </si>
  <si>
    <t>ИК</t>
  </si>
  <si>
    <t>Тест + интерактив: игровые станции</t>
  </si>
  <si>
    <t>★  Итоговый контроль. Часть 2 — логика + сертификат (ИК, ч.2)</t>
  </si>
  <si>
    <t>Тест + интерактив: станции; логика</t>
  </si>
  <si>
    <t>2 класс · Математика · 39 уроков (+контроли) · старт 15.07 · дедлайн 18.07 · исп. Боязид · утв. предметником</t>
  </si>
  <si>
    <t>Каждая строка — урок: блок, наша тема, тема программы РУз, тип, практика, статус. Уроки, темы и контроли (ПК/ИК/СК) сверены с программой РУз и утверждены предметником. Сроки — по утверждённому плану (Вариант 1 «Класс целиком»): 15.07–18.07.2026, исполнитель — Боязид. Практика: 39 × 10 тестов. ПК/ИК в сроки не включены.</t>
  </si>
  <si>
    <t>Б1</t>
  </si>
  <si>
    <t>Десятки и единицы</t>
  </si>
  <si>
    <t>Числа до 100; нумерация</t>
  </si>
  <si>
    <t>Интерактив (теория → тренировка → урок-тест)</t>
  </si>
  <si>
    <t>Чтение/запись до 100</t>
  </si>
  <si>
    <t>Разрядный состав</t>
  </si>
  <si>
    <t>Сравнение чисел</t>
  </si>
  <si>
    <t>Счёт десятками</t>
  </si>
  <si>
    <t>Числовой луч</t>
  </si>
  <si>
    <t>Повторение блока 1 + ПК1</t>
  </si>
  <si>
    <t>Контроль блока</t>
  </si>
  <si>
    <t>Интерактив + тест</t>
  </si>
  <si>
    <t>Б2</t>
  </si>
  <si>
    <t>Без перехода (+)</t>
  </si>
  <si>
    <t>Сложение/вычитание в пределах 100</t>
  </si>
  <si>
    <t>Без перехода (−)</t>
  </si>
  <si>
    <t>С переходом (+)</t>
  </si>
  <si>
    <t>С переходом (−)</t>
  </si>
  <si>
    <t>Столбиком</t>
  </si>
  <si>
    <t>Задачи в 2 действия</t>
  </si>
  <si>
    <t>Повторение блока 2 + ПК2</t>
  </si>
  <si>
    <t>Б3</t>
  </si>
  <si>
    <t>Смысл умножения</t>
  </si>
  <si>
    <t>Умножение (табличное)</t>
  </si>
  <si>
    <t>×2 и ×3</t>
  </si>
  <si>
    <t>×4 и ×5</t>
  </si>
  <si>
    <t>×6 и ×7</t>
  </si>
  <si>
    <t>×8 и ×9</t>
  </si>
  <si>
    <t>Закрепление</t>
  </si>
  <si>
    <t>Повторение блока 3 + ПК3</t>
  </si>
  <si>
    <t>Б4</t>
  </si>
  <si>
    <t>Смысл деления</t>
  </si>
  <si>
    <t>Деление (табличное)</t>
  </si>
  <si>
    <t>Связь × и ÷</t>
  </si>
  <si>
    <t>÷2 и ÷3</t>
  </si>
  <si>
    <t>÷4 и ÷5</t>
  </si>
  <si>
    <t>÷6–9</t>
  </si>
  <si>
    <t>Задачи</t>
  </si>
  <si>
    <t>Повторение блока 4 + ПК4</t>
  </si>
  <si>
    <t>Б5</t>
  </si>
  <si>
    <t>Луч, прямая, отрезок</t>
  </si>
  <si>
    <t>Фигуры; длина, периметр</t>
  </si>
  <si>
    <t>Многоугольники</t>
  </si>
  <si>
    <t>см, дм, м</t>
  </si>
  <si>
    <t>Периметр</t>
  </si>
  <si>
    <t>Построение</t>
  </si>
  <si>
    <t>Повторение блока 5 + ПК5</t>
  </si>
  <si>
    <t>Б6</t>
  </si>
  <si>
    <t>Числовые и буквенные выражения</t>
  </si>
  <si>
    <t>Выражения</t>
  </si>
  <si>
    <t>ДОБАВЛЕНО (нет в плане) · учебник стр. 117 (Матем. 2 кл.)</t>
  </si>
  <si>
    <t>Уравнения (вида x+a=b, a−x=b)</t>
  </si>
  <si>
    <t>Уравнения</t>
  </si>
  <si>
    <t>ДОБАВЛЕНО (нет в плане) · учебник стр. 124 (Матем. 2 кл.)</t>
  </si>
  <si>
    <t>Доли целого: половина, четверть, треть</t>
  </si>
  <si>
    <t>Доли целого</t>
  </si>
  <si>
    <t>ДОБАВЛЕНО (нет в плане) · учебник стр. 140 (Матем. 2 кл.)</t>
  </si>
  <si>
    <t>Час, минута</t>
  </si>
  <si>
    <t>Время, деньги; задачи</t>
  </si>
  <si>
    <t>Календарь</t>
  </si>
  <si>
    <t>Деньги</t>
  </si>
  <si>
    <t>Задачи на величины</t>
  </si>
  <si>
    <t>Логика</t>
  </si>
  <si>
    <t>Работа с данными: таблицы, пиктограммы, диаграммы</t>
  </si>
  <si>
    <t>Работа с данными</t>
  </si>
  <si>
    <t>ДОБАВЛЕНО (нет в плане) · учебник стр. 162 (Матем. 2 кл.)</t>
  </si>
  <si>
    <t>Повторение</t>
  </si>
  <si>
    <t>Повторение блока 6 + ПК6</t>
  </si>
  <si>
    <t>★  Итоговый контроль курса (ИК)</t>
  </si>
  <si>
    <t>Весь курс</t>
  </si>
  <si>
    <t>Тест + интерактив</t>
  </si>
  <si>
    <t>3 класс · Математика · 51 уроков (+контроли) · старт 15.07 · дедлайн 25.07 · исп. Аяна · утв. предметником</t>
  </si>
  <si>
    <t>Каждая строка — урок: блок, наша тема, тема программы РУз, тип, практика, статус. Уроки, темы и контроли (ПК/ИК/СК) сверены с программой РУз и утверждены предметником. Сроки — по утверждённому плану (Вариант 1 «Класс целиком»): 15.07–25.07.2026, исполнитель — Аяна. Практика: 51 × 10 тестов. ПК/ИК в сроки не включены.</t>
  </si>
  <si>
    <t>Сотни/десятки/единицы</t>
  </si>
  <si>
    <t>Числа до 1000; нумерация</t>
  </si>
  <si>
    <t>Чтение/запись</t>
  </si>
  <si>
    <t>Сравнение</t>
  </si>
  <si>
    <t>Круглые числа</t>
  </si>
  <si>
    <t>Числовой ряд</t>
  </si>
  <si>
    <t>Сложение и вычитание в пределах 10 000 (письменное)</t>
  </si>
  <si>
    <t>Сложение и вычитание в пределах 10 000</t>
  </si>
  <si>
    <t>ДОБАВЛЕНО (нет в плане) · учебник стр. 82</t>
  </si>
  <si>
    <t>Системы счисления; римские цифры</t>
  </si>
  <si>
    <t>Нумерация; системы счисления</t>
  </si>
  <si>
    <t>ДОБАВЛЕНО (нет в плане) · учебник стр. 87</t>
  </si>
  <si>
    <t>Таблица ×</t>
  </si>
  <si>
    <t>Табличное × и ÷</t>
  </si>
  <si>
    <t>× и ÷ на 10/100</t>
  </si>
  <si>
    <t>Умножение суммы</t>
  </si>
  <si>
    <t>Деление суммы</t>
  </si>
  <si>
    <t>Порядок действий</t>
  </si>
  <si>
    <t>Связь компонентов</t>
  </si>
  <si>
    <t>Делители и кратные числа</t>
  </si>
  <si>
    <t>Делители и кратные</t>
  </si>
  <si>
    <t>ДОБАВЛЕНО (нет в плане) · учебник стр. 59</t>
  </si>
  <si>
    <t>Двузн.×однозн.</t>
  </si>
  <si>
    <t>Внетабличное × и ÷; остаток</t>
  </si>
  <si>
    <t>Двузн.÷однозн.</t>
  </si>
  <si>
    <t>Деление с остатком</t>
  </si>
  <si>
    <t>Проверка</t>
  </si>
  <si>
    <t>Письменные приёмы</t>
  </si>
  <si>
    <t>Умножение двузначного на двузначное</t>
  </si>
  <si>
    <t>Внетабличное × и ÷</t>
  </si>
  <si>
    <t>ДОБАВЛЕНО (нет в плане) · учебник стр. 62</t>
  </si>
  <si>
    <t>Доли величины</t>
  </si>
  <si>
    <t>Доли и простые дроби</t>
  </si>
  <si>
    <t>Образование дробей</t>
  </si>
  <si>
    <t>Сравнение долей</t>
  </si>
  <si>
    <t>Доля числа</t>
  </si>
  <si>
    <t>Правильные и неправильные дроби; смешанное число</t>
  </si>
  <si>
    <t>Обыкновенные дроби</t>
  </si>
  <si>
    <t>ДОБАВЛЕНО (нет в плане) · учебник стр. 134</t>
  </si>
  <si>
    <t>Сравнение дробей (разные виды)</t>
  </si>
  <si>
    <t>ДОБАВЛЕНО (нет в плане) · учебник стр. 141</t>
  </si>
  <si>
    <t>Сложение и вычитание дробей с одинаковым знаменателем</t>
  </si>
  <si>
    <t>ДОБАВЛЕНО (нет в плане) · учебник стр. 152</t>
  </si>
  <si>
    <t>Десятичные дроби (простые): чтение, запись, сравнение</t>
  </si>
  <si>
    <t>Десятичные дроби (простые)</t>
  </si>
  <si>
    <t>ДОБАВЛЕНО (нет в плане) · учебник стр. 172</t>
  </si>
  <si>
    <t>Площадь, периметр</t>
  </si>
  <si>
    <t>Единицы площади</t>
  </si>
  <si>
    <t>S прямоугольника</t>
  </si>
  <si>
    <t>S квадрата</t>
  </si>
  <si>
    <t>Виды треугольников; параллельные и перпендикулярные прямые</t>
  </si>
  <si>
    <t>Геометрия: линии и фигуры</t>
  </si>
  <si>
    <t>ДОБАВЛЕНО (нет в плане) · учебник стр. 65</t>
  </si>
  <si>
    <t>Осевая симметрия; градус угла; угловая симметрия</t>
  </si>
  <si>
    <t>Геометрия: симметрия, угол</t>
  </si>
  <si>
    <t>ДОБАВЛЕНО (нет в плане) · учебник стр. 123</t>
  </si>
  <si>
    <t>Пространственные фигуры: пирамида, конус</t>
  </si>
  <si>
    <t>Геометрия: пространственные фигуры</t>
  </si>
  <si>
    <t>ДОБАВЛЕНО (нет в плане) · учебник стр. 188</t>
  </si>
  <si>
    <t>Масса</t>
  </si>
  <si>
    <t>Величины, уравнения, задачи</t>
  </si>
  <si>
    <t>Время</t>
  </si>
  <si>
    <t>Единицы длины и соотношения (см, дм, м)</t>
  </si>
  <si>
    <t>Величины: длина</t>
  </si>
  <si>
    <t>ДОБАВЛЕНО (нет в плане) · учебник стр. 102</t>
  </si>
  <si>
    <t>Величины: время, календарь</t>
  </si>
  <si>
    <t>ДОБАВЛЕНО (нет в плане) · учебник стр. 166</t>
  </si>
  <si>
    <t>Решение уравнений</t>
  </si>
  <si>
    <t>Составные задачи</t>
  </si>
  <si>
    <t>Неравенства (≤, ≥); истинные и ложные высказывания</t>
  </si>
  <si>
    <t>Неравенства; высказывания</t>
  </si>
  <si>
    <t>ДОБАВЛЕНО (нет в плане) · учебник стр. 117</t>
  </si>
  <si>
    <t>Круговые диаграммы; представление данных</t>
  </si>
  <si>
    <t>Представление данных; диаграммы</t>
  </si>
  <si>
    <t>ДОБАВЛЕНО (нет в плане) · учебник стр. 171</t>
  </si>
  <si>
    <t>4 класс · Математика · 51 уроков (+контроли) · старт 19.07 · дедлайн 27.07 · исп. Боязид · утв. предметником</t>
  </si>
  <si>
    <t>Каждая строка — урок: блок, наша тема, тема программы РУз, тип, практика, статус. Уроки, темы и контроли (ПК/ИК/СК) сверены с программой РУз и утверждены предметником. Сроки — по утверждённому плану (Вариант 1 «Класс целиком»): 19.07–27.07.2026, исполнитель — Боязид. Практика: 51 × 10 тестов. ПК/ИК в сроки не включены.</t>
  </si>
  <si>
    <t>Классы</t>
  </si>
  <si>
    <t>Многозначные числа</t>
  </si>
  <si>
    <t>Округление</t>
  </si>
  <si>
    <t>Разряды/классы</t>
  </si>
  <si>
    <t>Позиционные и непозиционные системы счисления</t>
  </si>
  <si>
    <t>ДОБАВЛЕНО (нет в плане) · учебник стр. 9 (Бикбаева 2020)</t>
  </si>
  <si>
    <t>±многозначных</t>
  </si>
  <si>
    <t>Письменные × и ÷</t>
  </si>
  <si>
    <t>×однозначное</t>
  </si>
  <si>
    <t>×двузначное</t>
  </si>
  <si>
    <t>×трёхзначное</t>
  </si>
  <si>
    <t>÷однозначное</t>
  </si>
  <si>
    <t>÷двузначное</t>
  </si>
  <si>
    <t>Задачи на движение</t>
  </si>
  <si>
    <t>Среднее арифметическое</t>
  </si>
  <si>
    <t>Величины; среднее арифметическое</t>
  </si>
  <si>
    <t>ДОБАВЛЕНО (нет в плане) · учебник стр. 51 (Бикбаева 2020)</t>
  </si>
  <si>
    <t>Формулы</t>
  </si>
  <si>
    <t>ДОБАВЛЕНО (нет в плане) · учебник стр. 105 (Бикбаева 2020)</t>
  </si>
  <si>
    <t>Шкалы</t>
  </si>
  <si>
    <t>ДОБАВЛЕНО (нет в плане) · учебник стр. 109 (Бикбаева 2020)</t>
  </si>
  <si>
    <t>Понятие дроби</t>
  </si>
  <si>
    <t>Дроби: сравнение, действия</t>
  </si>
  <si>
    <t>Сложение</t>
  </si>
  <si>
    <t>Вычитание</t>
  </si>
  <si>
    <t>Часть числа</t>
  </si>
  <si>
    <t>Десятичные дроби</t>
  </si>
  <si>
    <t>ДОБАВЛЕНО (нет в плане) · учебник стр. 152 (Бикбаева 2020)</t>
  </si>
  <si>
    <t>Множества. Диаграмма Эйлера–Венна</t>
  </si>
  <si>
    <t>Множества; диаграмма</t>
  </si>
  <si>
    <t>ДОБАВЛЕНО (нет в плане) · учебник стр. 162 (Бикбаева 2020)</t>
  </si>
  <si>
    <t>Длина</t>
  </si>
  <si>
    <t>Величины</t>
  </si>
  <si>
    <t>Площадь</t>
  </si>
  <si>
    <t>Преобразование</t>
  </si>
  <si>
    <t>Единицы объёма</t>
  </si>
  <si>
    <t>Величины: объём</t>
  </si>
  <si>
    <t>ДОБАВЛЕНО (нет в плане) · учебник стр. 187 (Бикбаева 2020)</t>
  </si>
  <si>
    <t>Виды углов</t>
  </si>
  <si>
    <t>Геометрия: углы, фигуры</t>
  </si>
  <si>
    <t>Построение углов</t>
  </si>
  <si>
    <t>Треугольники</t>
  </si>
  <si>
    <t>Прям-к и квадрат</t>
  </si>
  <si>
    <t>P и S</t>
  </si>
  <si>
    <t>Построения</t>
  </si>
  <si>
    <t>Координаты точки; координатный угол</t>
  </si>
  <si>
    <t>Геометрия: координаты</t>
  </si>
  <si>
    <t>ДОБАВЛЕНО (нет в плане) · учебник стр. 167 (Бикбаева 2020)</t>
  </si>
  <si>
    <t>Пространственные фигуры: многогранник, прямоугольный параллелепипед, куб; развёртки</t>
  </si>
  <si>
    <t>ДОБАВЛЕНО (нет в плане) · учебник стр. 171 (Бикбаева 2020)</t>
  </si>
  <si>
    <t>Симметрия; поворотная симметрия</t>
  </si>
  <si>
    <t>Геометрия: симметрия</t>
  </si>
  <si>
    <t>ДОБАВЛЕНО (нет в плане) · учебник стр. 199 (Бикбаева 2020)</t>
  </si>
  <si>
    <t>Уравнения и задачи</t>
  </si>
  <si>
    <t>С проверкой</t>
  </si>
  <si>
    <t>На движение</t>
  </si>
  <si>
    <t>На части</t>
  </si>
  <si>
    <t>Неравенства; решение подбором</t>
  </si>
  <si>
    <t>Неравенства</t>
  </si>
  <si>
    <t>ДОБАВЛЕНО (нет в плане) · учебник стр. 44 (Бикбаева 2020)</t>
  </si>
  <si>
    <t>Свойства сложения: переместительное и сочетательное</t>
  </si>
  <si>
    <t>Свойства действий</t>
  </si>
  <si>
    <t>ДОБАВЛЕНО (нет в плане) · учебник стр. 35 (Бикбаева 2020)</t>
  </si>
  <si>
    <t>Высказывания (суждения)</t>
  </si>
  <si>
    <t>Высказывания (логика)</t>
  </si>
  <si>
    <t>ДОБАВЛЕНО (нет в плане) · учебник стр. 60 (Бикбаева 2020)</t>
  </si>
  <si>
    <t>Графики; способы представления данных</t>
  </si>
  <si>
    <t>Представление данных; графики</t>
  </si>
  <si>
    <t>ДОБАВЛЕНО (нет в плане) · учебник стр. 191 (Бикбаева 2020)</t>
  </si>
  <si>
    <t>5 класс · Математика · 37 уроков (+контроли) · дедлайн 10.07 · готов</t>
  </si>
  <si>
    <t>Каждая строка — урок: блок, наша тема, тема программы РУз, тип, практика, статус. Источник: аудит 5 кл (100% покрытие РУз) + «Система контроля знаний». Пометка «(доп.)» в названии урока — дополнительный урок сверх базового плана (тип урока единый — «Изучение новой темы»).</t>
  </si>
  <si>
    <t>Многозначные числа, разряды и классы</t>
  </si>
  <si>
    <t>Натуральные и отрицательные числа</t>
  </si>
  <si>
    <t>✓ готов</t>
  </si>
  <si>
    <t>Сравнение и округление многозначных чисел</t>
  </si>
  <si>
    <t>Сложение и вычитание столбиком</t>
  </si>
  <si>
    <t>Умножение столбиком</t>
  </si>
  <si>
    <t>Деление столбиком, деление с остатком</t>
  </si>
  <si>
    <t>Степень числа. Квадрат и куб (доп.)</t>
  </si>
  <si>
    <t>Отрицательные числа на координатной прямой</t>
  </si>
  <si>
    <t>Сравнение целых чисел. Противоположные числа</t>
  </si>
  <si>
    <t>Интерактив + тест: ПК1 — 14 заданий, ≥80%</t>
  </si>
  <si>
    <t>процессе</t>
  </si>
  <si>
    <t>Что такое дробь</t>
  </si>
  <si>
    <t>Обыкновенные дроби: концепт, сравнение</t>
  </si>
  <si>
    <t>Дробь на числовой прямой</t>
  </si>
  <si>
    <t>Дробь как деление</t>
  </si>
  <si>
    <t>Сравнение дробей (одинак. знам.)</t>
  </si>
  <si>
    <t>Сравнение дробей (одинак. числ.)</t>
  </si>
  <si>
    <t>Сравнение дробей (разные знам.)</t>
  </si>
  <si>
    <t>Эквивалентные дроби</t>
  </si>
  <si>
    <t>Сокращение дробей</t>
  </si>
  <si>
    <t>Интерактив + тест: ПК2 — 12 заданий, ≥80%</t>
  </si>
  <si>
    <t>Сложение дробей (одинак. знам.)</t>
  </si>
  <si>
    <t>Действия с дробями. Смешанные числа</t>
  </si>
  <si>
    <t>Вычитание дробей (одинак. знам.)</t>
  </si>
  <si>
    <t>Сложение дробей (разные знам.)</t>
  </si>
  <si>
    <t>Вычитание дробей (разные знам.)</t>
  </si>
  <si>
    <t>Интерактив + практикум: квест</t>
  </si>
  <si>
    <t>Правильные, неправильные, смешанные</t>
  </si>
  <si>
    <t>Перевод смешанного ↔ дробь</t>
  </si>
  <si>
    <t>Сложение и вычитание смешанных чисел</t>
  </si>
  <si>
    <t>Интерактив + тест: ПК3 — 14 заданий, ≥80%</t>
  </si>
  <si>
    <t>Концепт десятичной дроби</t>
  </si>
  <si>
    <t>Десятичные дроби. Проценты</t>
  </si>
  <si>
    <t>Сравнение и округление десятичных</t>
  </si>
  <si>
    <t>Сложение и вычитание десятичных</t>
  </si>
  <si>
    <t>Умножение/деление на 10, 100, 1000</t>
  </si>
  <si>
    <t>Умножение десятичных дробей (доп.)</t>
  </si>
  <si>
    <t>Деление десятичных дробей (доп.)</t>
  </si>
  <si>
    <t>Процент как сотая доля</t>
  </si>
  <si>
    <t>Нахождение процента от числа</t>
  </si>
  <si>
    <t>Нахождение числа по проценту</t>
  </si>
  <si>
    <t>Интерактив + тест: ПК4 — 16 заданий, ≥80%</t>
  </si>
  <si>
    <t>Б5 Геометрия и объём</t>
  </si>
  <si>
    <t>Угол, прямые и круг</t>
  </si>
  <si>
    <t>Геометрия и объём</t>
  </si>
  <si>
    <t>Площадь прямоугольника и квадрата</t>
  </si>
  <si>
    <t>Площадь треугольника</t>
  </si>
  <si>
    <t>Объём параллелепипеда</t>
  </si>
  <si>
    <t>Интерактив + тест: ПК5 — 10 заданий, ≥80%</t>
  </si>
  <si>
    <t>Тест + интерактив: финальный экзамен</t>
  </si>
  <si>
    <t>6 класс · Математика · 46 уроков (+контроли) · старт 26.07 · дедлайн 03.08 · исп. Аяна · утв. предметником</t>
  </si>
  <si>
    <t>Каждая строка — урок: блок, наша тема, тема программы РУз, тип, практика, статус. Уроки, темы и контроли (ПК/ИК/СК) сверены с программой РУз и утверждены предметником. Сроки — по утверждённому плану (Вариант 1 «Класс целиком»): 26.07–03.08.2026, исполнитель — Аяна. Практика: 46 × 10 тестов. ПК/ИК в сроки не включены.</t>
  </si>
  <si>
    <t>Делители/кратные</t>
  </si>
  <si>
    <t>Делимость</t>
  </si>
  <si>
    <t>÷ на 2,5,10</t>
  </si>
  <si>
    <t>÷ на 3,9</t>
  </si>
  <si>
    <t>Простые/составные</t>
  </si>
  <si>
    <t>НОД</t>
  </si>
  <si>
    <t>НОК</t>
  </si>
  <si>
    <t>Свойство дроби</t>
  </si>
  <si>
    <t>Дроби: действия</t>
  </si>
  <si>
    <t>Сокращение</t>
  </si>
  <si>
    <t>Общий знам.</t>
  </si>
  <si>
    <t>± дробей</t>
  </si>
  <si>
    <t>× дробей</t>
  </si>
  <si>
    <t>÷ дробей</t>
  </si>
  <si>
    <t>Взаимно обратные числа; нахождение числа по его части</t>
  </si>
  <si>
    <t>ДОБАВЛЕНО (нет в плане) · учебник стр. 51 (Матем. 6 кл. 2022)</t>
  </si>
  <si>
    <t>Десятичные дроби: умножение и деление; на 10, 100, 1000</t>
  </si>
  <si>
    <t>Десятичные дроби: действия</t>
  </si>
  <si>
    <t>ДОБАВЛЕНО (нет в плане) · учебник стр. 67 (Матем. 6 кл. 2022)</t>
  </si>
  <si>
    <t>Периодические дроби; округление десятичных дробей</t>
  </si>
  <si>
    <t>ДОБАВЛЕНО (нет в плане) · учебник стр. 85 (Матем. 6 кл. 2022)</t>
  </si>
  <si>
    <t>Отношения</t>
  </si>
  <si>
    <t>Отношения, пропорции, проценты</t>
  </si>
  <si>
    <t>Пропорции</t>
  </si>
  <si>
    <t>Пропорц-ть</t>
  </si>
  <si>
    <t>Масштаб</t>
  </si>
  <si>
    <t>Проценты</t>
  </si>
  <si>
    <t>Задачи %</t>
  </si>
  <si>
    <t>Задачи на пропорции</t>
  </si>
  <si>
    <t>Координатная прямая</t>
  </si>
  <si>
    <t>Рациональные числа</t>
  </si>
  <si>
    <t>Модуль</t>
  </si>
  <si>
    <t>× и ÷</t>
  </si>
  <si>
    <t>Координатная плоскость</t>
  </si>
  <si>
    <t>Координаты; начала алгебры</t>
  </si>
  <si>
    <t>Буквенные выражения</t>
  </si>
  <si>
    <t>Скобки</t>
  </si>
  <si>
    <t>Подобные</t>
  </si>
  <si>
    <t>Линейные уравнения</t>
  </si>
  <si>
    <t>Задачи экономического содержания и на работу</t>
  </si>
  <si>
    <t>Выражения и уравнения</t>
  </si>
  <si>
    <t>ДОБАВЛЕНО (нет в плане) · учебник стр. 208 (Матем. 6 кл. 2022)</t>
  </si>
  <si>
    <t>Окружность/круг</t>
  </si>
  <si>
    <t>Геометрия: окружность, симметрия</t>
  </si>
  <si>
    <t>Длина окружности</t>
  </si>
  <si>
    <t>Площадь круга</t>
  </si>
  <si>
    <t>Осевая симметрия</t>
  </si>
  <si>
    <t>Центр. симметрия</t>
  </si>
  <si>
    <t>Треугольник: элементы, периметр, виды</t>
  </si>
  <si>
    <t>Геометрия: треугольник</t>
  </si>
  <si>
    <t>ДОБАВЛЕНО (нет в плане) · учебник стр. 144 (Матем. 6 кл. 2022)</t>
  </si>
  <si>
    <t>Площадь треугольника; площади по клеткам и сложных фигур</t>
  </si>
  <si>
    <t>Геометрия: площади</t>
  </si>
  <si>
    <t>ДОБАВЛЕНО (нет в плане) · учебник стр. 151 (Матем. 6 кл. 2022)</t>
  </si>
  <si>
    <t>Объём пространственных фигур; единицы измерения</t>
  </si>
  <si>
    <t>Геометрия: объём, единицы</t>
  </si>
  <si>
    <t>ДОБАВЛЕНО (нет в плане) · учебник стр. 169 (Матем. 6 кл. 2022)</t>
  </si>
  <si>
    <t>Работа с данными: таблицы, ряды данных, анализ данных</t>
  </si>
  <si>
    <t>ДОБАВЛЕНО (нет в плане) · учебник стр. 214 (Матем. 6 кл. 2022)</t>
  </si>
  <si>
    <t>7 класс · Математика (алгебра+геометрия) · 48 уроков (+контроли) · старт 28.07 · дедлайн 05.08 · исп. Боязид · утв. предметником</t>
  </si>
  <si>
    <t>Каждая строка — урок: блок, наша тема, тема программы РУз, тип, практика, статус. Уроки, темы и контроли (ПК/ИК/СК) сверены с программой РУз и утверждены предметником. Единый предмет «Математика» (алгебра+геометрия) с 2024–25. Сроки — по утверждённому плану (Вариант 1 «Класс целиком»): 28.07–05.08.2026, исполнитель — Боязид. Практика: 48 × 10 тестов. ПК/ИК в сроки не включены.</t>
  </si>
  <si>
    <t>Числовые выражения</t>
  </si>
  <si>
    <t>Алгебра: алгебраические выражения</t>
  </si>
  <si>
    <t>С переменными</t>
  </si>
  <si>
    <t>Тождества</t>
  </si>
  <si>
    <t>Раскрытие скобок</t>
  </si>
  <si>
    <t>Корни уравнения</t>
  </si>
  <si>
    <t>Алгебра: линейные уравнения</t>
  </si>
  <si>
    <t>Линейное уравнение</t>
  </si>
  <si>
    <t>Решение</t>
  </si>
  <si>
    <t>С модулем</t>
  </si>
  <si>
    <t>Степень (нат.)</t>
  </si>
  <si>
    <t>Алгебра: степени, одночлены</t>
  </si>
  <si>
    <t>Свойства степеней</t>
  </si>
  <si>
    <t>Одночлены</t>
  </si>
  <si>
    <t>× одночленов</t>
  </si>
  <si>
    <t>Степень одночлена</t>
  </si>
  <si>
    <t>Виды многочленов</t>
  </si>
  <si>
    <t>Алгебра: многочлены</t>
  </si>
  <si>
    <t>± многочленов</t>
  </si>
  <si>
    <t>Одночлен×многочлен</t>
  </si>
  <si>
    <t>× многочленов</t>
  </si>
  <si>
    <t>Вынесение</t>
  </si>
  <si>
    <t>Группировка</t>
  </si>
  <si>
    <t>Деление одночленов и многочленов</t>
  </si>
  <si>
    <t>ДОБАВЛЕНО (нет в плане) · учебник стр. 36 (Алгебра/Геометрия 7 кл.)</t>
  </si>
  <si>
    <t>(a±b)²</t>
  </si>
  <si>
    <t>Алгебра: формулы сокр. умножения</t>
  </si>
  <si>
    <t>a²−b²</t>
  </si>
  <si>
    <t>(a±b)³</t>
  </si>
  <si>
    <t>Применение</t>
  </si>
  <si>
    <t>Разложение</t>
  </si>
  <si>
    <t>Преобразования</t>
  </si>
  <si>
    <t>Сумма и разность кубов (a³±b³)</t>
  </si>
  <si>
    <t>ДОБАВЛЕНО (нет в плане) · учебник стр. 66 (Алгебра/Геометрия 7 кл.)</t>
  </si>
  <si>
    <t>Алгебраические дроби: сокращение, общий знаменатель, сложение, вычитание, умножение, деление</t>
  </si>
  <si>
    <t>Алгебра: алгебраические дроби</t>
  </si>
  <si>
    <t>ДОБАВЛЕНО (нет в плане) · учебник стр. 75 (Алгебра/Геометрия 7 кл.)</t>
  </si>
  <si>
    <t>Алгебра: функции и графики</t>
  </si>
  <si>
    <t>Функция</t>
  </si>
  <si>
    <t>Линейная функция</t>
  </si>
  <si>
    <t>График</t>
  </si>
  <si>
    <t>Прямая пропорц-ть</t>
  </si>
  <si>
    <t>Системы линейных уравнений: способы решения и задачи</t>
  </si>
  <si>
    <t>Алгебра: системы линейных уравнений</t>
  </si>
  <si>
    <t>ДОБАВЛЕНО (нет в плане) · учебник стр. 131 (Алгебра/Геометрия 7 кл.)</t>
  </si>
  <si>
    <t>Работа с данными: комбинаторика (правила, виды и способы решения задач)</t>
  </si>
  <si>
    <t>Работа с данными; комбинаторика</t>
  </si>
  <si>
    <t>ДОБАВЛЕНО (нет в плане) · учебник стр. 146 (Алгебра/Геометрия 7 кл.)</t>
  </si>
  <si>
    <t>Б7</t>
  </si>
  <si>
    <t>Прямые, углы</t>
  </si>
  <si>
    <t>Геометрия: начальные сведения, треугольники</t>
  </si>
  <si>
    <t>Треугольник, виды</t>
  </si>
  <si>
    <t>Признаки равенства</t>
  </si>
  <si>
    <t>Равнобедренный</t>
  </si>
  <si>
    <t>Сумма углов</t>
  </si>
  <si>
    <t>Параллельные прямые; признак параллельности; углы при секущей</t>
  </si>
  <si>
    <t>Геометрия: параллельные прямые</t>
  </si>
  <si>
    <t>ДОБАВЛЕНО (нет в плане) · учебник стр. 100 (Алгебра/Геометрия 7 кл.)</t>
  </si>
  <si>
    <t>Прямоугольные треугольники; соотношения между сторонами и углами треугольника</t>
  </si>
  <si>
    <t>Геометрия: треугольники</t>
  </si>
  <si>
    <t>Задачи на построение циркулем и линейкой</t>
  </si>
  <si>
    <t>Геометрия: построения</t>
  </si>
  <si>
    <t>ДОБАВЛЕНО (нет в плане) · учебник стр. 152 (Алгебра/Геометрия 7 кл.)</t>
  </si>
  <si>
    <t>Повторение блока 7 + ПК7</t>
  </si>
  <si>
    <t>8 класс · Математика (алгебра+геометрия) · 55 уроков (+контроли) · старт 04.08 · дедлайн 13.08 · исп. Аяна · утв. предметником</t>
  </si>
  <si>
    <t>Каждая строка — урок: блок, наша тема, тема программы РУз, тип, практика, статус. Уроки, темы и контроли (ПК/ИК/СК) сверены с программой РУз и утверждены предметником. Единый предмет «Математика» (алгебра+геометрия) с 2024–25. Сроки — по утверждённому плану (Вариант 1 «Класс целиком»): 04.08–13.08.2026, исполнитель — Аяна. Практика: 55 × 10 тестов. ПК/ИК в сроки не включены.</t>
  </si>
  <si>
    <t>Рацион. выражения</t>
  </si>
  <si>
    <t>Алгебра: рациональные дроби</t>
  </si>
  <si>
    <t>±</t>
  </si>
  <si>
    <t>Функция y=k/x (обратная пропорциональность): свойства и график</t>
  </si>
  <si>
    <t>Алгебра: функция y=k/x</t>
  </si>
  <si>
    <t>ДОБАВЛЕНО (нет в плане) · учебник стр. 34 (Алгебра/Геометрия 8 кл.)</t>
  </si>
  <si>
    <t>Корень натуральной степени; степень с рациональным показателем</t>
  </si>
  <si>
    <t>Алгебра: корни и степени</t>
  </si>
  <si>
    <t>ДОБАВЛЕНО (нет в плане) · учебник стр. 39 (Алгебра/Геометрия 8 кл.)</t>
  </si>
  <si>
    <t>Квадратный корень</t>
  </si>
  <si>
    <t>Алгебра: квадратные корни</t>
  </si>
  <si>
    <t>Арифм. корень</t>
  </si>
  <si>
    <t>Свойства</t>
  </si>
  <si>
    <t>Корень из произв.</t>
  </si>
  <si>
    <t>Иррац. числа</t>
  </si>
  <si>
    <t>Кв. уравнение</t>
  </si>
  <si>
    <t>Алгебра: квадратные уравнения</t>
  </si>
  <si>
    <t>Неполные</t>
  </si>
  <si>
    <t>Формула корней</t>
  </si>
  <si>
    <t>Дискриминант</t>
  </si>
  <si>
    <t>Виета</t>
  </si>
  <si>
    <t>Дробно-рациональные</t>
  </si>
  <si>
    <t>Разложение квадратного трёхчлена на множители; биквадратные уравнения</t>
  </si>
  <si>
    <t>ДОБАВЛЕНО (нет в плане) · учебник стр. 149 (Алгебра/Геометрия 8 кл.)</t>
  </si>
  <si>
    <t>Числовые</t>
  </si>
  <si>
    <t>Алгебра: неравенства</t>
  </si>
  <si>
    <t>Линейные</t>
  </si>
  <si>
    <t>Системы</t>
  </si>
  <si>
    <t>Промежутки</t>
  </si>
  <si>
    <t>Модуль числа; уравнения и неравенства, содержащие модуль</t>
  </si>
  <si>
    <t>Алгебра: модуль</t>
  </si>
  <si>
    <t>ДОБАВЛЕНО (нет в плане) · учебник стр. 105 (Алгебра/Геометрия 8 кл.)</t>
  </si>
  <si>
    <t>Приближённые вычисления и погрешности</t>
  </si>
  <si>
    <t>Алгебра: приближённые вычисления</t>
  </si>
  <si>
    <t>ДОБАВЛЕНО (нет в плане) · учебник стр. 111 (Алгебра/Геометрия 8 кл.)</t>
  </si>
  <si>
    <t>Степень (целая)</t>
  </si>
  <si>
    <t>Алгебра: степень, статистика</t>
  </si>
  <si>
    <t>Станд. вид</t>
  </si>
  <si>
    <t>Данные</t>
  </si>
  <si>
    <t>Средние/диаграммы</t>
  </si>
  <si>
    <t>Комбинаторика: метод перебора, основной закон комбинаторики</t>
  </si>
  <si>
    <t>Алгебра: комбинаторика, анализ данных</t>
  </si>
  <si>
    <t>ДОБАВЛЕНО (нет в плане) · учебник стр. 200 (Алгебра/Геометрия 8 кл.)</t>
  </si>
  <si>
    <t>Параллелограмм</t>
  </si>
  <si>
    <t>Геометрия: четырёхугольники, площади</t>
  </si>
  <si>
    <t>Прям-к/ромб/квадрат</t>
  </si>
  <si>
    <t>Трапеция</t>
  </si>
  <si>
    <t>S параллелограмма</t>
  </si>
  <si>
    <t>S треугольника</t>
  </si>
  <si>
    <t>S трапеции</t>
  </si>
  <si>
    <t>Теорема Фалеса; средняя линия треугольника и трапеции</t>
  </si>
  <si>
    <t>Геометрия: четырёхугольники</t>
  </si>
  <si>
    <t>ДОБАВЛЕНО (нет в плане) · учебник стр. 23 (Алгебра/Геометрия 8 кл.)</t>
  </si>
  <si>
    <t>Теорема Пифагора</t>
  </si>
  <si>
    <t>Геометрия: Пифагор, подобие</t>
  </si>
  <si>
    <t>Подобие</t>
  </si>
  <si>
    <t>Признаки подобия</t>
  </si>
  <si>
    <t>Тригонометрические функции острого угла (sin, cos, tg, ctg)</t>
  </si>
  <si>
    <t>Геометрия: тригонометрия пр. треугольника</t>
  </si>
  <si>
    <t>ДОБАВЛЕНО (нет в плане) · учебник стр. 35 (Алгебра/Геометрия 8 кл.)</t>
  </si>
  <si>
    <t>Тригонометрические тождества; значения для 30°, 45°, 60°</t>
  </si>
  <si>
    <t>Геометрия: тригонометрические тождества</t>
  </si>
  <si>
    <t>ДОБАВЛЕНО (нет в плане) · учебник стр. 49 (Алгебра/Геометрия 8 кл.)</t>
  </si>
  <si>
    <t>Решение прямоугольных треугольников</t>
  </si>
  <si>
    <t>Геометрия: решение прямоугольных треугольников</t>
  </si>
  <si>
    <t>ДОБАВЛЕНО (нет в плане) · учебник стр. 56 (Алгебра/Геометрия 8 кл.)</t>
  </si>
  <si>
    <t>Метод координат: координаты точки и середины, расстояние, уравнение окружности и прямой</t>
  </si>
  <si>
    <t>Геометрия: метод координат</t>
  </si>
  <si>
    <t>ДОБАВЛЕНО (нет в плане) · учебник стр. 69 (Алгебра/Геометрия 8 кл.)</t>
  </si>
  <si>
    <t>Векторы на плоскости: действия, координаты, скалярное произведение</t>
  </si>
  <si>
    <t>Геометрия: векторы</t>
  </si>
  <si>
    <t>ДОБАВЛЕНО (нет в плане) · учебник стр. 78 (Алгебра/Геометрия 8 кл.)</t>
  </si>
  <si>
    <t>Окружность: касательная, центральный и вписанный углы, хорды и диаметры, замечательные точки треугольника</t>
  </si>
  <si>
    <t>Геометрия: окружность</t>
  </si>
  <si>
    <t>ДОБАВЛЕНО (нет в плане) · учебник стр. 128 (Алгебра/Геометрия 8 кл.)</t>
  </si>
  <si>
    <t>9 класс · Математика (+ ДТМ) · 52 уроков (+контроли) · старт 06.08 · дедлайн 15.08 · исп. Боязид · утв. предметником</t>
  </si>
  <si>
    <t>Каждая строка — урок: блок, наша тема, тема программы РУз, тип, практика, статус. Уроки, темы и контроли (ПК/ИК/СК) сверены с программой РУз и утверждены предметником. Единый предмет «Математика» (алгебра+геометрия) с 2024–25. Сиреневым — ДТМ-блок: предметная проверка завершена, соответствие программе подтверждено; финальное утверждение — за профильным ДТМ-специалистом (отдельный гейт, вне общей сверки РУз). Сроки — по утверждённому плану (Вариант 1 «Класс целиком»): 06.08–15.08.2026, исполнитель — Боязид. Практика: 52 × 10 тестов. ПК/ИК в сроки не включены.</t>
  </si>
  <si>
    <t>Алгебра: квадратичная функция</t>
  </si>
  <si>
    <t>Квадратичная функция</t>
  </si>
  <si>
    <t>Парабола</t>
  </si>
  <si>
    <t>Преобр. графиков</t>
  </si>
  <si>
    <t>Кв. неравенства</t>
  </si>
  <si>
    <t>Целые уравнения</t>
  </si>
  <si>
    <t>Алгебра: уравнения и системы</t>
  </si>
  <si>
    <t>Графический</t>
  </si>
  <si>
    <t>Подстановка</t>
  </si>
  <si>
    <t>Второй степени</t>
  </si>
  <si>
    <t>Метод интервалов</t>
  </si>
  <si>
    <t>Совокупности</t>
  </si>
  <si>
    <t>Доказательство неравенств</t>
  </si>
  <si>
    <t>ДОБАВЛЕНО (нет в плане) · учебник стр. 80 (Алгебра 9 кл.)</t>
  </si>
  <si>
    <t>Последовательности</t>
  </si>
  <si>
    <t>Алгебра: прогрессии</t>
  </si>
  <si>
    <t>Арифм. прогрессия</t>
  </si>
  <si>
    <t>Сумма арифм.</t>
  </si>
  <si>
    <t>Геом. прогрессия</t>
  </si>
  <si>
    <t>Сумма геом.</t>
  </si>
  <si>
    <t>Бесконечно убывающая геометрическая прогрессия</t>
  </si>
  <si>
    <t>ДОБАВЛЕНО (нет в плане) · учебник стр. 171 (Алгебра 9 кл.)</t>
  </si>
  <si>
    <t>Хар-ки</t>
  </si>
  <si>
    <t>Статистика и вероятность</t>
  </si>
  <si>
    <t>Частота/вероятность</t>
  </si>
  <si>
    <t>Классич. вероятность</t>
  </si>
  <si>
    <t>Комбинаторика</t>
  </si>
  <si>
    <t>Элементы тригонометрии: радианная мера; тригонометрические функции угла; тригонометрические тождества</t>
  </si>
  <si>
    <t>Алгебра: тригонометрия</t>
  </si>
  <si>
    <t>ДОБАВЛЕНО (нет в плане) · учебник стр. 93 (Алгебра 9 кл.)</t>
  </si>
  <si>
    <t>Тригонометрические формулы: сложения, приведения, двойного угла; преобразование сумм</t>
  </si>
  <si>
    <t>ДОБАВЛЕНО (нет в плане) · учебник стр. 121 (Алгебра 9 кл.)</t>
  </si>
  <si>
    <t>Подобие фигур: подобные треугольники, признаки подобия, гомотетия</t>
  </si>
  <si>
    <t>Геометрия: подобие</t>
  </si>
  <si>
    <t>ДОБАВЛЕНО (нет в плане) · учебник стр. 28 (Геометрия 9 кл., Хайдаров)</t>
  </si>
  <si>
    <t>Геометрические преобразования: движение, осевая и центральная симметрия, поворот</t>
  </si>
  <si>
    <t>Геометрия: преобразования, симметрия</t>
  </si>
  <si>
    <t>ДОБАВЛЕНО (нет в плане) · учебник стр. 48 (Геометрия 9 кл., Хайдаров)</t>
  </si>
  <si>
    <t>Вписанные углы</t>
  </si>
  <si>
    <t>Геометрия: окружность, векторы</t>
  </si>
  <si>
    <t>Касательная</t>
  </si>
  <si>
    <t>Вписан./описан.</t>
  </si>
  <si>
    <t>Векторы</t>
  </si>
  <si>
    <t>Действия</t>
  </si>
  <si>
    <t>Координаты</t>
  </si>
  <si>
    <t>Скал. произв.</t>
  </si>
  <si>
    <t>Длина окружности и дуги; радианная мера; площадь круга и его частей; правильные многоугольники</t>
  </si>
  <si>
    <t>Геометрия: длина окружности, площадь круга</t>
  </si>
  <si>
    <t>ДОБАВЛЕНО (нет в плане) · учебник стр. 104 (Геометрия 9 кл., Хайдаров)</t>
  </si>
  <si>
    <t>Метрические соотношения: пропорциональные отрезки, среднее пропорциональное</t>
  </si>
  <si>
    <t>Геометрия: метрические соотношения</t>
  </si>
  <si>
    <t>ДОБАВЛЕНО (нет в плане) · учебник стр. 130 (Геометрия 9 кл., Хайдаров)</t>
  </si>
  <si>
    <t>sin/cos/tg</t>
  </si>
  <si>
    <t>Геометрия/тригонометрия + ДТМ</t>
  </si>
  <si>
    <t>проверено предметником · ожидает согласования ДТМ</t>
  </si>
  <si>
    <t>Теорема синусов</t>
  </si>
  <si>
    <t>Теорема косинусов</t>
  </si>
  <si>
    <t>Решение треуг.</t>
  </si>
  <si>
    <t>S через sin</t>
  </si>
  <si>
    <t>Задачи ДТМ (ч.1)</t>
  </si>
  <si>
    <t>10 класс · Математика (+ ДТМ) · 53 уроков (+контроли) · старт 14.08 · дедлайн 23.08 · исп. Аяна · утв. предметником</t>
  </si>
  <si>
    <t>Каждая строка — урок: блок, наша тема, тема программы РУз, тип, практика, статус. Уроки, темы и контроли (ПК/ИК/СК) сверены с программой РУз и утверждены предметником. Единый предмет «Математика» (алгебра+геометрия) с 2024–25. Сиреневым — ДТМ-блок: предметная проверка завершена, соответствие программе подтверждено; финальное утверждение — за профильным ДТМ-специалистом (отдельный гейт, вне общей сверки РУз). Сроки — по утверждённому плану (Вариант 1 «Класс целиком»): 14.08–23.08.2026, исполнитель — Аяна. Практика: 53 × 10 тестов. ПК/ИК в сроки не включены.</t>
  </si>
  <si>
    <t>Радианы</t>
  </si>
  <si>
    <t>Алгебра: тригонометрические функции</t>
  </si>
  <si>
    <t>Триг. круг</t>
  </si>
  <si>
    <t>Знаки/значения</t>
  </si>
  <si>
    <t>Чётность/период</t>
  </si>
  <si>
    <t>Графики</t>
  </si>
  <si>
    <t>Функции: способы задания, область определения и множество значений, сложная/обратная/периодическая, свойства, преобразования графика, моделирование</t>
  </si>
  <si>
    <t>Алгебра: функции</t>
  </si>
  <si>
    <t>ДОБАВЛЕНО (нет в плане) · учебник стр. 24 (Алгебра/Геометрия 10 кл.)</t>
  </si>
  <si>
    <t>Аркфункции</t>
  </si>
  <si>
    <t>Алгебра: тригонометрические уравнения</t>
  </si>
  <si>
    <t>Простейшие</t>
  </si>
  <si>
    <t>sin x=a</t>
  </si>
  <si>
    <t>cos x=a</t>
  </si>
  <si>
    <t>tg x=a</t>
  </si>
  <si>
    <t>Методы</t>
  </si>
  <si>
    <t>Предел</t>
  </si>
  <si>
    <t>Алгебра: производная</t>
  </si>
  <si>
    <t>Производная</t>
  </si>
  <si>
    <t>Правила</t>
  </si>
  <si>
    <t>Сложная функция</t>
  </si>
  <si>
    <t>Производные функций</t>
  </si>
  <si>
    <t>Геом. смысл</t>
  </si>
  <si>
    <t>Монотонность</t>
  </si>
  <si>
    <t>Алгебра: применение производной</t>
  </si>
  <si>
    <t>Экстремумы</t>
  </si>
  <si>
    <t>Наиб./наим.</t>
  </si>
  <si>
    <t>Исследование</t>
  </si>
  <si>
    <t>Оптимизация</t>
  </si>
  <si>
    <t>Степень (действ.)</t>
  </si>
  <si>
    <t>Алгебра: показат. и логарифм. функции</t>
  </si>
  <si>
    <t>Показат. функция</t>
  </si>
  <si>
    <t>Показат. уравнения</t>
  </si>
  <si>
    <t>Логарифм</t>
  </si>
  <si>
    <t>Логарифм. функция</t>
  </si>
  <si>
    <t>Логарифм. уравнения</t>
  </si>
  <si>
    <t>Повторение блока 5</t>
  </si>
  <si>
    <t>Повторения блока</t>
  </si>
  <si>
    <t>Практикум</t>
  </si>
  <si>
    <t>Рациональные и иррациональные уравнения, неравенства и системы</t>
  </si>
  <si>
    <t>Алгебра: рациональные и иррациональные уравнения</t>
  </si>
  <si>
    <t>ДОБАВЛЕНО (нет в плане) · учебник стр. 61 (Алгебра/Геометрия 10 кл.)</t>
  </si>
  <si>
    <t>Показательные и логарифмические неравенства; системы; преобразование логарифмических выражений</t>
  </si>
  <si>
    <t>ДОБАВЛЕНО (нет в плане) · учебник стр. 102 (Алгебра/Геометрия 10 кл.)</t>
  </si>
  <si>
    <t>Тригонометрические неравенства</t>
  </si>
  <si>
    <t>Алгебра: тригонометрические уравнения и неравенства</t>
  </si>
  <si>
    <t>ДОБАВЛЕНО (нет в плане) · учебник стр. 157 (Алгебра/Геометрия 10 кл.)</t>
  </si>
  <si>
    <t>Теория вероятностей: случайные события, определение вероятности</t>
  </si>
  <si>
    <t>Теория вероятностей</t>
  </si>
  <si>
    <t>ДОБАВЛЕНО (нет в плане) · учебник стр. 165 (Алгебра/Геометрия 10 кл.)</t>
  </si>
  <si>
    <t>-</t>
  </si>
  <si>
    <t>Аксиомы</t>
  </si>
  <si>
    <t>Геометрия: прямые и плоскости</t>
  </si>
  <si>
    <t>Параллельность</t>
  </si>
  <si>
    <t>Перпендикулярность</t>
  </si>
  <si>
    <t>Угол прямой/плоскости</t>
  </si>
  <si>
    <t>Двугранный угол</t>
  </si>
  <si>
    <t>Теорема о трёх перпендикулярах; ортогональная проекция</t>
  </si>
  <si>
    <t>Геометрия: перпендикулярность</t>
  </si>
  <si>
    <t>ДОБАВЛЕНО (нет в плане) · учебник стр. 135 (Алгебра/Геометрия 10 кл.)</t>
  </si>
  <si>
    <t>Призма</t>
  </si>
  <si>
    <t>Геометрия: многогранники</t>
  </si>
  <si>
    <t>Параллелепипед</t>
  </si>
  <si>
    <t>Пирамида</t>
  </si>
  <si>
    <t>Площадь пов-ти</t>
  </si>
  <si>
    <t>Правильные</t>
  </si>
  <si>
    <t>Построение сечений многогранников</t>
  </si>
  <si>
    <t>ДОБАВЛЕНО (нет в плане) · учебник стр. 64 (Алгебра/Геометрия 10 кл.)</t>
  </si>
  <si>
    <t>Б8</t>
  </si>
  <si>
    <t>Геометрия: векторы в пространстве + ДТМ</t>
  </si>
  <si>
    <t>Уравнение плоскости</t>
  </si>
  <si>
    <t>Задачи ДТМ</t>
  </si>
  <si>
    <t>Повторение блока 8 + ПК8</t>
  </si>
  <si>
    <t>11 класс · Математика (+ сквозной ДТМ) · 50 уроков (+контроли) · старт 24.08 · дедлайн 28.08 · исп. Боязид + Аяна · утв. предметником</t>
  </si>
  <si>
    <t>Каждая строка — урок: блок, наша тема, тема программы РУз, тип, практика, статус. Уроки, темы и контроли (ПК/ИК/СК) сверены с программой РУз и утверждены предметником. Единый предмет «Математика» (алгебра+геометрия) с 2024–25. Сиреневым — ДТМ-блок: предметная проверка завершена, соответствие программе подтверждено; финальное утверждение — за профильным ДТМ-специалистом (отдельный гейт, вне общей сверки РУз). Сроки — по утверждённому плану (Вариант 1 «Класс целиком»): 24.08–28.08.2026, исполнитель — Боязид + Аяна. Практика: 50 × 10 тестов. ПК/ИК в сроки не включены.</t>
  </si>
  <si>
    <t>Первообразная</t>
  </si>
  <si>
    <t>Алгебра: первообразная и интеграл</t>
  </si>
  <si>
    <t>Неопр. интеграл</t>
  </si>
  <si>
    <t>Опр. интеграл</t>
  </si>
  <si>
    <t>Ньютон–Лейбниц</t>
  </si>
  <si>
    <t>Площадь трапеции</t>
  </si>
  <si>
    <t>Приложения определённого интеграла (объёмы тел, физические приложения); приближённое интегрирование</t>
  </si>
  <si>
    <t>ДОБАВЛЕНО (нет в плане) · учебник стр. 3 (Математика 11 кл., ч.2)</t>
  </si>
  <si>
    <t>Алгебра: показ.-логарифм. ур. и нерав.</t>
  </si>
  <si>
    <t>Показат. неравенства</t>
  </si>
  <si>
    <t>Логарифм. неравенства</t>
  </si>
  <si>
    <t>Перестановки</t>
  </si>
  <si>
    <t>Алгебра: комбинаторика и вероятность</t>
  </si>
  <si>
    <t>Размещения</t>
  </si>
  <si>
    <t>Сочетания</t>
  </si>
  <si>
    <t>Бином Ньютона</t>
  </si>
  <si>
    <t>Вероятность</t>
  </si>
  <si>
    <t>± и × вероятностей</t>
  </si>
  <si>
    <t>Статистические данные; среднее, мода, медиана, отклонение, стандартное отклонение</t>
  </si>
  <si>
    <t>Анализ данных; статистика</t>
  </si>
  <si>
    <t>ДОБАВЛЕНО (нет в плане) · учебник стр. 37 (Математика 11 кл., ч.2)</t>
  </si>
  <si>
    <t>Исследование зависимости двух рядов данных</t>
  </si>
  <si>
    <t>Анализ данных</t>
  </si>
  <si>
    <t>ДОБАВЛЕНО (нет в плане) · учебник стр. 57 (Математика 11 кл., ч.2)</t>
  </si>
  <si>
    <t>Биномиальное и нормальное распределения</t>
  </si>
  <si>
    <t>Теория вероятностей; распределения</t>
  </si>
  <si>
    <t>ДОБАВЛЕНО (нет в плане) · учебник стр. 91 (Математика 11 кл., ч.2)</t>
  </si>
  <si>
    <t>Многогранные углы и многогранники</t>
  </si>
  <si>
    <t>ДОБАВЛЕНО (нет в плане) · учебник стр. 146 (Геометрия 11 кл., ч.1)</t>
  </si>
  <si>
    <t>Цилиндр</t>
  </si>
  <si>
    <t>Геометрия: тела вращения, объёмы</t>
  </si>
  <si>
    <t>Конус</t>
  </si>
  <si>
    <t>Шар/сфера</t>
  </si>
  <si>
    <t>Площади пов-тей</t>
  </si>
  <si>
    <t>V призмы/цилиндра</t>
  </si>
  <si>
    <t>V пирамиды/конуса</t>
  </si>
  <si>
    <t>V шара</t>
  </si>
  <si>
    <t>Геометрия: координаты и векторы</t>
  </si>
  <si>
    <t>Угол плоскостей</t>
  </si>
  <si>
    <t>Расстояния</t>
  </si>
  <si>
    <t>Преобразование и подобие в пространстве</t>
  </si>
  <si>
    <t>Геометрия: преобразования в пространстве</t>
  </si>
  <si>
    <t>ДОБАВЛЕНО (нет в плане) · учебник стр. 133 (Геометрия 11 кл., ч.1)</t>
  </si>
  <si>
    <t>Повторение алгебры (ДТМ)</t>
  </si>
  <si>
    <t>Уравнения: обзор</t>
  </si>
  <si>
    <t>Неравенства: обзор</t>
  </si>
  <si>
    <t>Функции/графики</t>
  </si>
  <si>
    <t>Производная/интеграл</t>
  </si>
  <si>
    <t>Текст. задачи</t>
  </si>
  <si>
    <t>Тренир. вариант</t>
  </si>
  <si>
    <t>Планиметрия</t>
  </si>
  <si>
    <t>Повторение геометрии + итоговый ДТМ</t>
  </si>
  <si>
    <t>Стереометрия</t>
  </si>
  <si>
    <t>Векторы/координаты</t>
  </si>
  <si>
    <t>Комплексная практика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</si>
</sst>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d\-mmm"/>
    <numFmt numFmtId="166" formatCode="\+0"/>
  </numFmts>
  <fonts count="26" x14ac:knownFonts="1">
    <font>
      <sz val="11"/>
      <color theme="1"/>
      <name val="Calibri"/>
      <family val="2"/>
      <charset val="1"/>
    </font>
    <font>
      <b/>
      <sz val="15"/>
      <color rgb="FF1F3864"/>
      <name val="Arial"/>
      <charset val="1"/>
    </font>
    <font>
      <sz val="10"/>
      <color rgb="FF263041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name val="Arial"/>
      <charset val="1"/>
    </font>
    <font>
      <sz val="10"/>
      <color rgb="FF6B7689"/>
      <name val="Arial"/>
      <charset val="1"/>
    </font>
    <font>
      <b/>
      <sz val="10"/>
      <color rgb="FF263041"/>
      <name val="Arial"/>
      <charset val="1"/>
    </font>
    <font>
      <b/>
      <sz val="11"/>
      <color rgb="FFFFFFFF"/>
      <name val="Arial"/>
      <charset val="1"/>
    </font>
    <font>
      <b/>
      <sz val="11"/>
      <color rgb="FF1F3864"/>
      <name val="Arial"/>
      <charset val="1"/>
    </font>
    <font>
      <b/>
      <sz val="9"/>
      <color rgb="FF1F3864"/>
      <name val="Arial"/>
      <charset val="1"/>
    </font>
    <font>
      <i/>
      <sz val="9"/>
      <color rgb="FF6B7689"/>
      <name val="Arial"/>
      <charset val="1"/>
    </font>
    <font>
      <b/>
      <sz val="10"/>
      <color rgb="FF006100"/>
      <name val="Arial"/>
      <charset val="1"/>
    </font>
    <font>
      <sz val="10"/>
      <color rgb="FF006100"/>
      <name val="Arial"/>
      <charset val="1"/>
    </font>
    <font>
      <b/>
      <sz val="10"/>
      <color rgb="FF9C0006"/>
      <name val="Arial"/>
      <charset val="1"/>
    </font>
    <font>
      <sz val="10"/>
      <name val="Arial"/>
      <family val="2"/>
    </font>
    <font>
      <b/>
      <sz val="13"/>
      <color rgb="FF1F3864"/>
      <name val="Arial"/>
      <charset val="1"/>
    </font>
    <font>
      <sz val="9"/>
      <color rgb="FF6B7689"/>
      <name val="Arial"/>
      <charset val="1"/>
    </font>
    <font>
      <sz val="9"/>
      <color rgb="FF263041"/>
      <name val="Arial"/>
      <charset val="1"/>
    </font>
    <font>
      <b/>
      <sz val="9"/>
      <color rgb="FF9C5700"/>
      <name val="Arial"/>
      <charset val="1"/>
    </font>
    <font>
      <b/>
      <sz val="9"/>
      <color rgb="FF375623"/>
      <name val="Arial"/>
      <charset val="1"/>
    </font>
    <font>
      <sz val="9"/>
      <name val="Arial"/>
      <family val="2"/>
      <charset val="204"/>
    </font>
    <font>
      <sz val="9"/>
      <color rgb="FF263041"/>
      <name val="Arial"/>
      <family val="2"/>
      <charset val="204"/>
    </font>
    <font>
      <sz val="11"/>
      <name val="Calibri"/>
      <family val="2"/>
      <charset val="204"/>
    </font>
    <font>
      <b/>
      <sz val="9"/>
      <color rgb="FF9C5700"/>
      <name val="Arial"/>
      <family val="2"/>
      <charset val="204"/>
    </font>
    <font>
      <b/>
      <sz val="9"/>
      <color rgb="FF1F3864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63041"/>
      </patternFill>
    </fill>
    <fill>
      <patternFill patternType="solid">
        <fgColor rgb="FFE2EFDA"/>
        <bgColor rgb="FFEBF1DE"/>
      </patternFill>
    </fill>
    <fill>
      <patternFill patternType="solid">
        <fgColor rgb="FFFFF2CC"/>
        <bgColor rgb="FFFFF4CC"/>
      </patternFill>
    </fill>
    <fill>
      <patternFill patternType="solid">
        <fgColor rgb="FFD9E2F3"/>
        <bgColor rgb="FFE2EFDA"/>
      </patternFill>
    </fill>
    <fill>
      <patternFill patternType="solid">
        <fgColor rgb="FF2E5A88"/>
        <bgColor rgb="FF1F3864"/>
      </patternFill>
    </fill>
    <fill>
      <patternFill patternType="solid">
        <fgColor rgb="FFEEF3F9"/>
        <bgColor rgb="FFEFF3FA"/>
      </patternFill>
    </fill>
    <fill>
      <patternFill patternType="solid">
        <fgColor rgb="FFFFC7CE"/>
        <bgColor rgb="FFD9E2F3"/>
      </patternFill>
    </fill>
    <fill>
      <patternFill patternType="solid">
        <fgColor rgb="FFFFFFFF"/>
        <bgColor rgb="FFEFF3FA"/>
      </patternFill>
    </fill>
    <fill>
      <patternFill patternType="solid">
        <fgColor rgb="FFEFF3FA"/>
        <bgColor rgb="FFEEF3F9"/>
      </patternFill>
    </fill>
    <fill>
      <patternFill patternType="solid">
        <fgColor rgb="FFFFF4CC"/>
        <bgColor rgb="FFFFF2CC"/>
      </patternFill>
    </fill>
    <fill>
      <patternFill patternType="solid">
        <fgColor theme="6" tint="0.79979857783745845"/>
        <bgColor rgb="FFE2EFDA"/>
      </patternFill>
    </fill>
    <fill>
      <patternFill patternType="solid">
        <fgColor rgb="FFFFFFD2"/>
        <bgColor rgb="FFFFF4CC"/>
      </patternFill>
    </fill>
  </fills>
  <borders count="18">
    <border>
      <left/>
      <right/>
      <top/>
      <bottom/>
      <diagonal/>
    </border>
    <border>
      <left style="thin">
        <color rgb="FFC2C9D6"/>
      </left>
      <right style="thin">
        <color rgb="FFC2C9D6"/>
      </right>
      <top style="thin">
        <color rgb="FFC2C9D6"/>
      </top>
      <bottom style="thin">
        <color rgb="FFC2C9D6"/>
      </bottom>
      <diagonal/>
    </border>
    <border>
      <left style="thin">
        <color rgb="FFC2C9D6"/>
      </left>
      <right style="thin">
        <color rgb="FFC2C9D6"/>
      </right>
      <top style="thin">
        <color rgb="FFC2C9D6"/>
      </top>
      <bottom style="medium">
        <color auto="1"/>
      </bottom>
      <diagonal/>
    </border>
    <border>
      <left style="thin">
        <color rgb="FFC2C9D6"/>
      </left>
      <right style="thin">
        <color rgb="FFC2C9D6"/>
      </right>
      <top style="medium">
        <color auto="1"/>
      </top>
      <bottom style="medium">
        <color auto="1"/>
      </bottom>
      <diagonal/>
    </border>
    <border>
      <left style="thin">
        <color rgb="FFC2C9D6"/>
      </left>
      <right style="thin">
        <color rgb="FFC2C9D6"/>
      </right>
      <top/>
      <bottom style="thin">
        <color rgb="FFC2C9D6"/>
      </bottom>
      <diagonal/>
    </border>
    <border>
      <left style="thin">
        <color rgb="FFC2C9D6"/>
      </left>
      <right style="thin">
        <color rgb="FFC2C9D6"/>
      </right>
      <top/>
      <bottom style="medium">
        <color auto="1"/>
      </bottom>
      <diagonal/>
    </border>
    <border>
      <left style="thin">
        <color rgb="FFC2C9D6"/>
      </left>
      <right/>
      <top/>
      <bottom style="thin">
        <color rgb="FFC2C9D6"/>
      </bottom>
      <diagonal/>
    </border>
    <border>
      <left/>
      <right style="thin">
        <color rgb="FFC2C9D6"/>
      </right>
      <top/>
      <bottom style="thin">
        <color rgb="FFC2C9D6"/>
      </bottom>
      <diagonal/>
    </border>
    <border>
      <left style="thin">
        <color rgb="FFC2C9D6"/>
      </left>
      <right style="thin">
        <color rgb="FFC2C9D6"/>
      </right>
      <top style="thin">
        <color rgb="FFC2C9D6"/>
      </top>
      <bottom/>
      <diagonal/>
    </border>
    <border>
      <left style="thin">
        <color rgb="FFC2C9D6"/>
      </left>
      <right/>
      <top style="thin">
        <color rgb="FFC2C9D6"/>
      </top>
      <bottom/>
      <diagonal/>
    </border>
    <border>
      <left/>
      <right style="thin">
        <color rgb="FFC2C9D6"/>
      </right>
      <top style="thin">
        <color rgb="FFC2C9D6"/>
      </top>
      <bottom/>
      <diagonal/>
    </border>
    <border>
      <left style="thin">
        <color rgb="FFC2C9D6"/>
      </left>
      <right style="thin">
        <color rgb="FFC2C9D6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C2C9D6"/>
      </right>
      <top style="medium">
        <color auto="1"/>
      </top>
      <bottom style="thin">
        <color rgb="FFC2C9D6"/>
      </bottom>
      <diagonal/>
    </border>
    <border>
      <left style="thin">
        <color rgb="FFC2C9D6"/>
      </left>
      <right style="thin">
        <color rgb="FFC2C9D6"/>
      </right>
      <top style="medium">
        <color auto="1"/>
      </top>
      <bottom style="thin">
        <color rgb="FFC2C9D6"/>
      </bottom>
      <diagonal/>
    </border>
    <border>
      <left style="thin">
        <color rgb="FFC2C9D6"/>
      </left>
      <right style="medium">
        <color auto="1"/>
      </right>
      <top style="medium">
        <color auto="1"/>
      </top>
      <bottom style="thin">
        <color rgb="FFC2C9D6"/>
      </bottom>
      <diagonal/>
    </border>
    <border>
      <left style="medium">
        <color auto="1"/>
      </left>
      <right style="thin">
        <color rgb="FFC2C9D6"/>
      </right>
      <top style="thin">
        <color rgb="FFC2C9D6"/>
      </top>
      <bottom style="medium">
        <color auto="1"/>
      </bottom>
      <diagonal/>
    </border>
    <border>
      <left style="thin">
        <color rgb="FFC2C9D6"/>
      </left>
      <right style="medium">
        <color auto="1"/>
      </right>
      <top style="thin">
        <color rgb="FFC2C9D6"/>
      </top>
      <bottom style="medium">
        <color auto="1"/>
      </bottom>
      <diagonal/>
    </border>
    <border>
      <left style="thin">
        <color rgb="FFC2C9D6"/>
      </left>
      <right style="thin">
        <color rgb="FFC2C9D6"/>
      </right>
      <top/>
      <bottom style="thin">
        <color auto="1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6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8" fillId="3" borderId="11" xfId="0" applyFont="1" applyFill="1" applyBorder="1" applyAlignment="1">
      <alignment horizontal="left" vertical="center" wrapText="1"/>
    </xf>
    <xf numFmtId="0" fontId="22" fillId="3" borderId="11" xfId="0" applyFont="1" applyFill="1" applyBorder="1" applyAlignment="1">
      <alignment horizontal="left" vertical="center" wrapText="1"/>
    </xf>
    <xf numFmtId="0" fontId="18" fillId="3" borderId="2" xfId="0" applyFont="1" applyFill="1" applyBorder="1" applyAlignment="1">
      <alignment horizontal="left" vertical="center" wrapText="1"/>
    </xf>
    <xf numFmtId="0" fontId="22" fillId="3" borderId="13" xfId="0" applyFont="1" applyFill="1" applyBorder="1" applyAlignment="1">
      <alignment horizontal="left" vertical="center" wrapText="1"/>
    </xf>
    <xf numFmtId="0" fontId="17" fillId="0" borderId="0" xfId="0" applyFont="1" applyBorder="1" applyAlignment="1">
      <alignment horizontal="center" vertical="center" wrapText="1"/>
    </xf>
    <xf numFmtId="0" fontId="16" fillId="0" borderId="0" xfId="0" applyFont="1" applyBorder="1"/>
    <xf numFmtId="0" fontId="14" fillId="8" borderId="0" xfId="0" applyFont="1" applyFill="1" applyBorder="1" applyAlignment="1">
      <alignment horizontal="left" vertical="center" wrapText="1" indent="1"/>
    </xf>
    <xf numFmtId="0" fontId="8" fillId="2" borderId="0" xfId="0" applyFont="1" applyFill="1" applyBorder="1" applyAlignment="1">
      <alignment horizontal="left" vertical="center" indent="1"/>
    </xf>
    <xf numFmtId="0" fontId="1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/>
    <xf numFmtId="0" fontId="0" fillId="0" borderId="1" xfId="0" applyBorder="1"/>
    <xf numFmtId="49" fontId="9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66" fontId="9" fillId="5" borderId="1" xfId="0" applyNumberFormat="1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left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left" vertical="center" wrapText="1"/>
    </xf>
    <xf numFmtId="0" fontId="18" fillId="10" borderId="2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8" fillId="11" borderId="3" xfId="0" applyFont="1" applyFill="1" applyBorder="1" applyAlignment="1">
      <alignment horizontal="left" vertical="center" wrapText="1"/>
    </xf>
    <xf numFmtId="0" fontId="19" fillId="11" borderId="3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18" fillId="10" borderId="4" xfId="0" applyFont="1" applyFill="1" applyBorder="1" applyAlignment="1">
      <alignment horizontal="left" vertical="center" wrapText="1"/>
    </xf>
    <xf numFmtId="0" fontId="18" fillId="10" borderId="4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left" vertical="center" wrapText="1"/>
    </xf>
    <xf numFmtId="0" fontId="18" fillId="9" borderId="2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left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horizontal="center" vertical="center" wrapText="1"/>
    </xf>
    <xf numFmtId="0" fontId="18" fillId="11" borderId="5" xfId="0" applyFont="1" applyFill="1" applyBorder="1" applyAlignment="1">
      <alignment horizontal="left" vertical="center" wrapText="1"/>
    </xf>
    <xf numFmtId="0" fontId="19" fillId="11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left" vertical="center" wrapText="1"/>
    </xf>
    <xf numFmtId="0" fontId="18" fillId="3" borderId="3" xfId="0" applyFont="1" applyFill="1" applyBorder="1" applyAlignment="1">
      <alignment horizontal="left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center" vertical="center" wrapText="1"/>
    </xf>
    <xf numFmtId="0" fontId="10" fillId="9" borderId="11" xfId="0" applyFont="1" applyFill="1" applyBorder="1" applyAlignment="1">
      <alignment horizontal="center" vertical="center" wrapText="1"/>
    </xf>
    <xf numFmtId="0" fontId="18" fillId="9" borderId="11" xfId="0" applyFont="1" applyFill="1" applyBorder="1" applyAlignment="1">
      <alignment horizontal="left" vertical="center" wrapText="1"/>
    </xf>
    <xf numFmtId="0" fontId="21" fillId="9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left" vertical="center" wrapText="1"/>
    </xf>
    <xf numFmtId="0" fontId="20" fillId="3" borderId="13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left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left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left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8" fillId="10" borderId="8" xfId="0" applyFont="1" applyFill="1" applyBorder="1" applyAlignment="1">
      <alignment horizontal="left" vertical="center" wrapText="1"/>
    </xf>
    <xf numFmtId="0" fontId="18" fillId="10" borderId="8" xfId="0" applyFont="1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horizontal="center" vertical="center" wrapText="1"/>
    </xf>
    <xf numFmtId="0" fontId="18" fillId="11" borderId="11" xfId="0" applyFont="1" applyFill="1" applyBorder="1" applyAlignment="1">
      <alignment horizontal="left" vertical="center" wrapText="1"/>
    </xf>
    <xf numFmtId="0" fontId="19" fillId="11" borderId="11" xfId="0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18" fillId="9" borderId="8" xfId="0" applyFont="1" applyFill="1" applyBorder="1" applyAlignment="1">
      <alignment horizontal="left" vertical="center" wrapText="1"/>
    </xf>
    <xf numFmtId="0" fontId="18" fillId="9" borderId="8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left" vertical="center" wrapText="1"/>
    </xf>
    <xf numFmtId="0" fontId="20" fillId="3" borderId="11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8" fillId="3" borderId="17" xfId="0" applyFont="1" applyFill="1" applyBorder="1" applyAlignment="1">
      <alignment horizontal="left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8" fillId="12" borderId="1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3" fillId="0" borderId="0" xfId="0" applyFont="1"/>
    <xf numFmtId="0" fontId="10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22" fillId="11" borderId="11" xfId="0" applyFont="1" applyFill="1" applyBorder="1" applyAlignment="1">
      <alignment horizontal="left" vertical="center" wrapText="1"/>
    </xf>
    <xf numFmtId="0" fontId="24" fillId="11" borderId="11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left" vertical="center" wrapText="1"/>
    </xf>
    <xf numFmtId="0" fontId="25" fillId="11" borderId="11" xfId="0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8" fillId="11" borderId="1" xfId="0" applyFont="1" applyFill="1" applyBorder="1" applyAlignment="1">
      <alignment horizontal="center" vertical="center" wrapText="1"/>
    </xf>
    <xf numFmtId="0" fontId="18" fillId="11" borderId="11" xfId="0" applyFont="1" applyFill="1" applyBorder="1" applyAlignment="1">
      <alignment horizontal="center" vertical="center" wrapText="1"/>
    </xf>
    <xf numFmtId="0" fontId="10" fillId="13" borderId="11" xfId="0" applyFont="1" applyFill="1" applyBorder="1" applyAlignment="1">
      <alignment horizontal="center" vertical="center" wrapText="1"/>
    </xf>
    <xf numFmtId="0" fontId="18" fillId="13" borderId="11" xfId="0" applyFont="1" applyFill="1" applyBorder="1" applyAlignment="1">
      <alignment horizontal="center" vertical="center" wrapText="1"/>
    </xf>
    <xf numFmtId="0" fontId="18" fillId="13" borderId="11" xfId="0" applyFont="1" applyFill="1" applyBorder="1" applyAlignment="1">
      <alignment horizontal="left" vertical="center" wrapText="1"/>
    </xf>
    <xf numFmtId="0" fontId="19" fillId="13" borderId="1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2C9D6"/>
      <rgbColor rgb="FF808080"/>
      <rgbColor rgb="FF9999FF"/>
      <rgbColor rgb="FF993366"/>
      <rgbColor rgb="FFFFFFD2"/>
      <rgbColor rgb="FFEEF3F9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3FA"/>
      <rgbColor rgb="FFE2EFDA"/>
      <rgbColor rgb="FFFFF4CC"/>
      <rgbColor rgb="FFEBF1DE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689"/>
      <rgbColor rgb="FF969696"/>
      <rgbColor rgb="FF1F3864"/>
      <rgbColor rgb="FF339966"/>
      <rgbColor rgb="FF003300"/>
      <rgbColor rgb="FF375623"/>
      <rgbColor rgb="FF9C5700"/>
      <rgbColor rgb="FF993366"/>
      <rgbColor rgb="FF2E5A88"/>
      <rgbColor rgb="FF2630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2"/>
  <sheetViews>
    <sheetView tabSelected="1" zoomScaleNormal="100" workbookViewId="0">
      <pane ySplit="4" topLeftCell="A15" activePane="bottomLeft" state="frozen"/>
      <selection pane="bottomLeft" activeCell="J7" sqref="J7"/>
    </sheetView>
  </sheetViews>
  <sheetFormatPr defaultColWidth="8.6640625" defaultRowHeight="14.4" x14ac:dyDescent="0.3"/>
  <cols>
    <col min="1" max="1" width="7" customWidth="1"/>
    <col min="2" max="2" width="21.33203125" customWidth="1"/>
    <col min="3" max="3" width="33.21875" customWidth="1"/>
    <col min="4" max="4" width="20" customWidth="1"/>
    <col min="5" max="5" width="13.77734375" bestFit="1" customWidth="1"/>
    <col min="6" max="6" width="12" customWidth="1"/>
    <col min="7" max="7" width="18" style="148" customWidth="1"/>
    <col min="8" max="8" width="12" customWidth="1"/>
    <col min="9" max="9" width="16" customWidth="1"/>
    <col min="10" max="10" width="14" customWidth="1"/>
    <col min="11" max="11" width="12.6640625" style="148" customWidth="1"/>
    <col min="12" max="12" width="11" customWidth="1"/>
  </cols>
  <sheetData>
    <row r="1" spans="1:12" ht="18" customHeight="1" x14ac:dyDescent="0.35">
      <c r="A1" s="13" t="s">
        <v>0</v>
      </c>
    </row>
    <row r="2" spans="1:12" ht="55.5" customHeight="1" x14ac:dyDescent="0.3">
      <c r="A2" s="12" t="s">
        <v>1</v>
      </c>
      <c r="B2" s="12"/>
      <c r="C2" s="12"/>
      <c r="D2" s="12"/>
      <c r="E2" s="12"/>
      <c r="F2" s="12"/>
      <c r="G2" s="12"/>
      <c r="H2" s="12"/>
    </row>
    <row r="4" spans="1:12" ht="39.6" x14ac:dyDescent="0.3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  <c r="I4" s="14" t="s">
        <v>10</v>
      </c>
      <c r="J4" s="14" t="s">
        <v>11</v>
      </c>
      <c r="K4" s="15" t="s">
        <v>12</v>
      </c>
      <c r="L4" s="15" t="s">
        <v>13</v>
      </c>
    </row>
    <row r="5" spans="1:12" ht="20.25" customHeight="1" x14ac:dyDescent="0.3">
      <c r="A5" s="16">
        <v>5</v>
      </c>
      <c r="B5" s="17" t="s">
        <v>14</v>
      </c>
      <c r="C5" s="17" t="s">
        <v>15</v>
      </c>
      <c r="D5" s="18" t="s">
        <v>16</v>
      </c>
      <c r="E5" s="19">
        <v>43</v>
      </c>
      <c r="F5" s="20" t="s">
        <v>17</v>
      </c>
      <c r="G5" s="153" t="s">
        <v>18</v>
      </c>
      <c r="H5" s="17" t="s">
        <v>19</v>
      </c>
      <c r="I5" s="19"/>
      <c r="J5" s="19">
        <v>6</v>
      </c>
      <c r="K5" s="149" t="s">
        <v>20</v>
      </c>
      <c r="L5" s="21" t="s">
        <v>20</v>
      </c>
    </row>
    <row r="6" spans="1:12" ht="21" customHeight="1" x14ac:dyDescent="0.3">
      <c r="A6" s="16">
        <v>1</v>
      </c>
      <c r="B6" s="17" t="s">
        <v>21</v>
      </c>
      <c r="C6" s="17" t="s">
        <v>22</v>
      </c>
      <c r="D6" s="18">
        <v>36</v>
      </c>
      <c r="E6" s="19">
        <v>46</v>
      </c>
      <c r="F6" s="22">
        <v>46213</v>
      </c>
      <c r="G6" s="154" t="s">
        <v>18</v>
      </c>
      <c r="H6" s="17" t="s">
        <v>23</v>
      </c>
      <c r="I6" s="19"/>
      <c r="J6" s="19">
        <v>7</v>
      </c>
      <c r="K6" s="150" t="s">
        <v>20</v>
      </c>
      <c r="L6" s="23" t="s">
        <v>20</v>
      </c>
    </row>
    <row r="7" spans="1:12" ht="14.25" customHeight="1" x14ac:dyDescent="0.3">
      <c r="A7" s="24">
        <v>2</v>
      </c>
      <c r="B7" s="25" t="s">
        <v>24</v>
      </c>
      <c r="C7" s="25" t="s">
        <v>15</v>
      </c>
      <c r="D7" s="26" t="s">
        <v>25</v>
      </c>
      <c r="E7" s="27">
        <v>46</v>
      </c>
      <c r="F7" s="28">
        <v>46221</v>
      </c>
      <c r="G7" s="155" t="s">
        <v>26</v>
      </c>
      <c r="H7" s="25" t="s">
        <v>27</v>
      </c>
      <c r="I7" s="29">
        <v>4</v>
      </c>
      <c r="J7" s="27">
        <v>7</v>
      </c>
      <c r="K7" s="151">
        <v>46218</v>
      </c>
      <c r="L7" s="30">
        <v>39</v>
      </c>
    </row>
    <row r="8" spans="1:12" ht="14.25" customHeight="1" x14ac:dyDescent="0.3">
      <c r="A8" s="24">
        <v>3</v>
      </c>
      <c r="B8" s="25" t="s">
        <v>24</v>
      </c>
      <c r="C8" s="25" t="s">
        <v>15</v>
      </c>
      <c r="D8" s="26" t="s">
        <v>28</v>
      </c>
      <c r="E8" s="27">
        <v>58</v>
      </c>
      <c r="F8" s="28">
        <v>46228</v>
      </c>
      <c r="G8" s="155" t="s">
        <v>29</v>
      </c>
      <c r="H8" s="25" t="s">
        <v>30</v>
      </c>
      <c r="I8" s="29">
        <v>15</v>
      </c>
      <c r="J8" s="27">
        <v>7</v>
      </c>
      <c r="K8" s="151">
        <v>46218</v>
      </c>
      <c r="L8" s="30">
        <v>51</v>
      </c>
    </row>
    <row r="9" spans="1:12" ht="14.25" customHeight="1" x14ac:dyDescent="0.3">
      <c r="A9" s="24">
        <v>4</v>
      </c>
      <c r="B9" s="25" t="s">
        <v>24</v>
      </c>
      <c r="C9" s="25" t="s">
        <v>15</v>
      </c>
      <c r="D9" s="26" t="s">
        <v>31</v>
      </c>
      <c r="E9" s="27">
        <v>58</v>
      </c>
      <c r="F9" s="31">
        <v>46230</v>
      </c>
      <c r="G9" s="27" t="s">
        <v>26</v>
      </c>
      <c r="H9" s="25" t="s">
        <v>32</v>
      </c>
      <c r="I9" s="29">
        <v>14</v>
      </c>
      <c r="J9" s="27">
        <v>7</v>
      </c>
      <c r="K9" s="151">
        <v>46222</v>
      </c>
      <c r="L9" s="30">
        <v>51</v>
      </c>
    </row>
    <row r="10" spans="1:12" ht="14.25" customHeight="1" x14ac:dyDescent="0.3">
      <c r="A10" s="24">
        <v>6</v>
      </c>
      <c r="B10" s="25" t="s">
        <v>24</v>
      </c>
      <c r="C10" s="25" t="s">
        <v>15</v>
      </c>
      <c r="D10" s="26" t="s">
        <v>33</v>
      </c>
      <c r="E10" s="27">
        <v>53</v>
      </c>
      <c r="F10" s="31">
        <v>46237</v>
      </c>
      <c r="G10" s="27" t="s">
        <v>29</v>
      </c>
      <c r="H10" s="25" t="s">
        <v>34</v>
      </c>
      <c r="I10" s="29">
        <v>8</v>
      </c>
      <c r="J10" s="27">
        <v>7</v>
      </c>
      <c r="K10" s="151">
        <v>46229</v>
      </c>
      <c r="L10" s="30">
        <v>46</v>
      </c>
    </row>
    <row r="11" spans="1:12" ht="14.25" customHeight="1" x14ac:dyDescent="0.3">
      <c r="A11" s="24">
        <v>7</v>
      </c>
      <c r="B11" s="25" t="s">
        <v>24</v>
      </c>
      <c r="C11" s="25" t="s">
        <v>35</v>
      </c>
      <c r="D11" s="26" t="s">
        <v>36</v>
      </c>
      <c r="E11" s="27">
        <v>56</v>
      </c>
      <c r="F11" s="31">
        <v>46239</v>
      </c>
      <c r="G11" s="27" t="s">
        <v>26</v>
      </c>
      <c r="H11" s="25" t="s">
        <v>37</v>
      </c>
      <c r="I11" s="29">
        <v>8</v>
      </c>
      <c r="J11" s="27">
        <v>8</v>
      </c>
      <c r="K11" s="151">
        <v>46231</v>
      </c>
      <c r="L11" s="30">
        <v>48</v>
      </c>
    </row>
    <row r="12" spans="1:12" ht="14.25" customHeight="1" x14ac:dyDescent="0.3">
      <c r="A12" s="24">
        <v>8</v>
      </c>
      <c r="B12" s="25" t="s">
        <v>24</v>
      </c>
      <c r="C12" s="25" t="s">
        <v>35</v>
      </c>
      <c r="D12" s="26" t="s">
        <v>38</v>
      </c>
      <c r="E12" s="27">
        <v>63</v>
      </c>
      <c r="F12" s="31">
        <v>46247</v>
      </c>
      <c r="G12" s="27" t="s">
        <v>29</v>
      </c>
      <c r="H12" s="25" t="s">
        <v>39</v>
      </c>
      <c r="I12" s="29">
        <v>13</v>
      </c>
      <c r="J12" s="27">
        <v>8</v>
      </c>
      <c r="K12" s="151">
        <v>46238</v>
      </c>
      <c r="L12" s="30">
        <v>55</v>
      </c>
    </row>
    <row r="13" spans="1:12" ht="14.25" customHeight="1" x14ac:dyDescent="0.3">
      <c r="A13" s="24">
        <v>9</v>
      </c>
      <c r="B13" s="25" t="s">
        <v>24</v>
      </c>
      <c r="C13" s="25" t="s">
        <v>40</v>
      </c>
      <c r="D13" s="26" t="s">
        <v>41</v>
      </c>
      <c r="E13" s="27">
        <v>60</v>
      </c>
      <c r="F13" s="31">
        <v>46249</v>
      </c>
      <c r="G13" s="27" t="s">
        <v>26</v>
      </c>
      <c r="H13" s="25" t="s">
        <v>42</v>
      </c>
      <c r="I13" s="29">
        <v>8</v>
      </c>
      <c r="J13" s="27">
        <v>8</v>
      </c>
      <c r="K13" s="151">
        <v>46240</v>
      </c>
      <c r="L13" s="30">
        <v>52</v>
      </c>
    </row>
    <row r="14" spans="1:12" ht="14.25" customHeight="1" x14ac:dyDescent="0.3">
      <c r="A14" s="24">
        <v>10</v>
      </c>
      <c r="B14" s="25" t="s">
        <v>24</v>
      </c>
      <c r="C14" s="25" t="s">
        <v>40</v>
      </c>
      <c r="D14" s="26" t="s">
        <v>43</v>
      </c>
      <c r="E14" s="27">
        <v>62</v>
      </c>
      <c r="F14" s="31">
        <v>46257</v>
      </c>
      <c r="G14" s="27" t="s">
        <v>29</v>
      </c>
      <c r="H14" s="25" t="s">
        <v>44</v>
      </c>
      <c r="I14" s="29">
        <v>7</v>
      </c>
      <c r="J14" s="27">
        <v>9</v>
      </c>
      <c r="K14" s="151">
        <v>46248</v>
      </c>
      <c r="L14" s="30">
        <v>53</v>
      </c>
    </row>
    <row r="15" spans="1:12" ht="14.25" customHeight="1" x14ac:dyDescent="0.3">
      <c r="A15" s="24">
        <v>11</v>
      </c>
      <c r="B15" s="25" t="s">
        <v>24</v>
      </c>
      <c r="C15" s="25" t="s">
        <v>45</v>
      </c>
      <c r="D15" s="26" t="s">
        <v>46</v>
      </c>
      <c r="E15" s="27">
        <v>58</v>
      </c>
      <c r="F15" s="31">
        <v>46262</v>
      </c>
      <c r="G15" s="27" t="s">
        <v>47</v>
      </c>
      <c r="H15" s="25" t="s">
        <v>48</v>
      </c>
      <c r="I15" s="29">
        <v>6</v>
      </c>
      <c r="J15" s="27">
        <v>8</v>
      </c>
      <c r="K15" s="151">
        <v>46258</v>
      </c>
      <c r="L15" s="30">
        <v>50</v>
      </c>
    </row>
    <row r="16" spans="1:12" ht="24" x14ac:dyDescent="0.3">
      <c r="A16" s="32" t="s">
        <v>49</v>
      </c>
      <c r="B16" s="33"/>
      <c r="C16" s="33"/>
      <c r="D16" s="34" t="s">
        <v>50</v>
      </c>
      <c r="E16" s="35">
        <f>SUM(E5:E15)</f>
        <v>603</v>
      </c>
      <c r="F16" s="33"/>
      <c r="G16" s="156" t="s">
        <v>51</v>
      </c>
      <c r="H16" s="33"/>
      <c r="I16" s="36">
        <f>SUM(I5:I15)</f>
        <v>83</v>
      </c>
      <c r="J16" s="35">
        <f>SUM(J5:J15)</f>
        <v>82</v>
      </c>
      <c r="K16" s="152" t="s">
        <v>52</v>
      </c>
      <c r="L16" s="37">
        <f>SUM(L5:L15)</f>
        <v>445</v>
      </c>
    </row>
    <row r="18" spans="1:12" ht="38.25" customHeight="1" x14ac:dyDescent="0.3">
      <c r="A18" s="11" t="s">
        <v>53</v>
      </c>
      <c r="B18" s="11"/>
      <c r="C18" s="11"/>
      <c r="D18" s="11"/>
      <c r="E18" s="11"/>
      <c r="F18" s="11"/>
      <c r="G18" s="11"/>
      <c r="H18" s="11"/>
      <c r="I18" s="11"/>
      <c r="J18" s="11"/>
    </row>
    <row r="19" spans="1:12" ht="57" customHeight="1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1" spans="1:12" ht="21.75" customHeight="1" x14ac:dyDescent="0.3">
      <c r="A21" s="10" t="s">
        <v>54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">
      <c r="A22" s="38" t="s">
        <v>2</v>
      </c>
      <c r="B22" s="38" t="s">
        <v>55</v>
      </c>
      <c r="C22" s="38" t="s">
        <v>56</v>
      </c>
      <c r="D22" s="38" t="s">
        <v>57</v>
      </c>
      <c r="E22" s="38" t="s">
        <v>8</v>
      </c>
    </row>
    <row r="23" spans="1:12" x14ac:dyDescent="0.3">
      <c r="A23" s="39">
        <v>4</v>
      </c>
      <c r="B23" s="40" t="s">
        <v>58</v>
      </c>
      <c r="C23" s="41" t="s">
        <v>59</v>
      </c>
      <c r="D23" s="42" t="s">
        <v>60</v>
      </c>
      <c r="E23" s="43" t="s">
        <v>26</v>
      </c>
    </row>
    <row r="24" spans="1:12" x14ac:dyDescent="0.3">
      <c r="A24" s="39">
        <v>6</v>
      </c>
      <c r="B24" s="40" t="s">
        <v>61</v>
      </c>
      <c r="C24" s="41" t="s">
        <v>62</v>
      </c>
      <c r="D24" s="42" t="s">
        <v>60</v>
      </c>
      <c r="E24" s="43" t="s">
        <v>29</v>
      </c>
    </row>
    <row r="25" spans="1:12" x14ac:dyDescent="0.3">
      <c r="A25" s="39">
        <v>7</v>
      </c>
      <c r="B25" s="40" t="s">
        <v>63</v>
      </c>
      <c r="C25" s="41" t="s">
        <v>64</v>
      </c>
      <c r="D25" s="42" t="s">
        <v>60</v>
      </c>
      <c r="E25" s="43" t="s">
        <v>26</v>
      </c>
    </row>
    <row r="26" spans="1:12" x14ac:dyDescent="0.3">
      <c r="A26" s="39">
        <v>8</v>
      </c>
      <c r="B26" s="40" t="s">
        <v>65</v>
      </c>
      <c r="C26" s="41" t="s">
        <v>66</v>
      </c>
      <c r="D26" s="42" t="s">
        <v>60</v>
      </c>
      <c r="E26" s="43" t="s">
        <v>29</v>
      </c>
    </row>
    <row r="27" spans="1:12" x14ac:dyDescent="0.3">
      <c r="A27" s="39">
        <v>9</v>
      </c>
      <c r="B27" s="40" t="s">
        <v>67</v>
      </c>
      <c r="C27" s="41" t="s">
        <v>68</v>
      </c>
      <c r="D27" s="42" t="s">
        <v>60</v>
      </c>
      <c r="E27" s="43" t="s">
        <v>26</v>
      </c>
    </row>
    <row r="28" spans="1:12" x14ac:dyDescent="0.3">
      <c r="A28" s="39">
        <v>10</v>
      </c>
      <c r="B28" s="40" t="s">
        <v>69</v>
      </c>
      <c r="C28" s="41" t="s">
        <v>70</v>
      </c>
      <c r="D28" s="42" t="s">
        <v>60</v>
      </c>
      <c r="E28" s="43" t="s">
        <v>29</v>
      </c>
    </row>
    <row r="29" spans="1:12" x14ac:dyDescent="0.3">
      <c r="A29" s="39">
        <v>11</v>
      </c>
      <c r="B29" s="40" t="s">
        <v>71</v>
      </c>
      <c r="C29" s="41" t="s">
        <v>72</v>
      </c>
      <c r="D29" s="42" t="s">
        <v>60</v>
      </c>
      <c r="E29" s="43" t="s">
        <v>47</v>
      </c>
    </row>
    <row r="31" spans="1:12" ht="14.25" customHeight="1" x14ac:dyDescent="0.3">
      <c r="A31" s="9" t="s">
        <v>73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</sheetData>
  <mergeCells count="4">
    <mergeCell ref="A2:H2"/>
    <mergeCell ref="A18:J19"/>
    <mergeCell ref="A21:L21"/>
    <mergeCell ref="A31:L32"/>
  </mergeCell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52"/>
  <sheetViews>
    <sheetView zoomScaleNormal="100" workbookViewId="0">
      <pane ySplit="4" topLeftCell="A26" activePane="bottomLeft" state="frozen"/>
      <selection pane="bottomLeft" activeCell="C53" sqref="C53"/>
    </sheetView>
  </sheetViews>
  <sheetFormatPr defaultColWidth="8.6640625" defaultRowHeight="14.4" x14ac:dyDescent="0.3"/>
  <cols>
    <col min="1" max="1" width="5" customWidth="1"/>
    <col min="2" max="2" width="18.5546875" customWidth="1"/>
    <col min="3" max="3" width="33.44140625" customWidth="1"/>
    <col min="4" max="4" width="24.88671875" customWidth="1"/>
    <col min="5" max="5" width="21" customWidth="1"/>
    <col min="6" max="6" width="24" customWidth="1"/>
    <col min="7" max="7" width="24.44140625" customWidth="1"/>
  </cols>
  <sheetData>
    <row r="1" spans="1:7" ht="15.75" customHeight="1" x14ac:dyDescent="0.3">
      <c r="A1" s="8" t="s">
        <v>74</v>
      </c>
      <c r="B1" s="8"/>
      <c r="C1" s="8"/>
      <c r="D1" s="8"/>
      <c r="E1" s="8"/>
      <c r="F1" s="8"/>
      <c r="G1" s="8"/>
    </row>
    <row r="2" spans="1:7" ht="48.75" customHeight="1" x14ac:dyDescent="0.3">
      <c r="A2" s="7" t="s">
        <v>75</v>
      </c>
      <c r="B2" s="7"/>
      <c r="C2" s="7"/>
      <c r="D2" s="7"/>
      <c r="E2" s="7"/>
      <c r="F2" s="7"/>
      <c r="G2" s="7"/>
    </row>
    <row r="4" spans="1:7" ht="15" customHeight="1" x14ac:dyDescent="0.3">
      <c r="A4" s="14" t="s">
        <v>76</v>
      </c>
      <c r="B4" s="14" t="s">
        <v>77</v>
      </c>
      <c r="C4" s="14" t="s">
        <v>78</v>
      </c>
      <c r="D4" s="14" t="s">
        <v>79</v>
      </c>
      <c r="E4" s="14" t="s">
        <v>80</v>
      </c>
      <c r="F4" s="14" t="s">
        <v>81</v>
      </c>
      <c r="G4" s="14" t="s">
        <v>3</v>
      </c>
    </row>
    <row r="5" spans="1:7" ht="24" customHeight="1" x14ac:dyDescent="0.3">
      <c r="A5" s="44">
        <v>1</v>
      </c>
      <c r="B5" s="45" t="s">
        <v>82</v>
      </c>
      <c r="C5" s="45" t="s">
        <v>83</v>
      </c>
      <c r="D5" s="45" t="s">
        <v>84</v>
      </c>
      <c r="E5" s="46" t="s">
        <v>85</v>
      </c>
      <c r="F5" s="45" t="s">
        <v>86</v>
      </c>
      <c r="G5" s="45" t="s">
        <v>87</v>
      </c>
    </row>
    <row r="6" spans="1:7" ht="24" customHeight="1" x14ac:dyDescent="0.3">
      <c r="A6" s="47">
        <v>2</v>
      </c>
      <c r="B6" s="48" t="s">
        <v>82</v>
      </c>
      <c r="C6" s="48" t="s">
        <v>88</v>
      </c>
      <c r="D6" s="48" t="s">
        <v>84</v>
      </c>
      <c r="E6" s="49" t="s">
        <v>85</v>
      </c>
      <c r="F6" s="48" t="s">
        <v>89</v>
      </c>
      <c r="G6" s="48" t="s">
        <v>87</v>
      </c>
    </row>
    <row r="7" spans="1:7" ht="24" customHeight="1" x14ac:dyDescent="0.3">
      <c r="A7" s="44">
        <v>3</v>
      </c>
      <c r="B7" s="45" t="s">
        <v>82</v>
      </c>
      <c r="C7" s="45" t="s">
        <v>90</v>
      </c>
      <c r="D7" s="45" t="s">
        <v>84</v>
      </c>
      <c r="E7" s="46" t="s">
        <v>85</v>
      </c>
      <c r="F7" s="45" t="s">
        <v>91</v>
      </c>
      <c r="G7" s="45" t="s">
        <v>87</v>
      </c>
    </row>
    <row r="8" spans="1:7" ht="24" customHeight="1" x14ac:dyDescent="0.3">
      <c r="A8" s="47">
        <v>4</v>
      </c>
      <c r="B8" s="48" t="s">
        <v>82</v>
      </c>
      <c r="C8" s="48" t="s">
        <v>92</v>
      </c>
      <c r="D8" s="48" t="s">
        <v>84</v>
      </c>
      <c r="E8" s="49" t="s">
        <v>85</v>
      </c>
      <c r="F8" s="48" t="s">
        <v>93</v>
      </c>
      <c r="G8" s="48" t="s">
        <v>87</v>
      </c>
    </row>
    <row r="9" spans="1:7" ht="24" customHeight="1" x14ac:dyDescent="0.3">
      <c r="A9" s="44">
        <v>5</v>
      </c>
      <c r="B9" s="45" t="s">
        <v>82</v>
      </c>
      <c r="C9" s="45" t="s">
        <v>94</v>
      </c>
      <c r="D9" s="45" t="s">
        <v>84</v>
      </c>
      <c r="E9" s="46" t="s">
        <v>85</v>
      </c>
      <c r="F9" s="45" t="s">
        <v>95</v>
      </c>
      <c r="G9" s="45" t="s">
        <v>87</v>
      </c>
    </row>
    <row r="10" spans="1:7" ht="24" customHeight="1" x14ac:dyDescent="0.3">
      <c r="A10" s="50">
        <v>6</v>
      </c>
      <c r="B10" s="51" t="s">
        <v>82</v>
      </c>
      <c r="C10" s="51" t="s">
        <v>96</v>
      </c>
      <c r="D10" s="51" t="s">
        <v>84</v>
      </c>
      <c r="E10" s="52" t="s">
        <v>85</v>
      </c>
      <c r="F10" s="51" t="s">
        <v>95</v>
      </c>
      <c r="G10" s="51" t="s">
        <v>87</v>
      </c>
    </row>
    <row r="11" spans="1:7" ht="28.5" customHeight="1" x14ac:dyDescent="0.3">
      <c r="A11" s="53">
        <v>7</v>
      </c>
      <c r="B11" s="54" t="s">
        <v>97</v>
      </c>
      <c r="C11" s="54" t="s">
        <v>98</v>
      </c>
      <c r="D11" s="54" t="s">
        <v>84</v>
      </c>
      <c r="E11" s="55" t="s">
        <v>99</v>
      </c>
      <c r="F11" s="54" t="s">
        <v>100</v>
      </c>
      <c r="G11" s="54" t="s">
        <v>87</v>
      </c>
    </row>
    <row r="12" spans="1:7" ht="24.75" customHeight="1" x14ac:dyDescent="0.3">
      <c r="A12" s="56">
        <v>8</v>
      </c>
      <c r="B12" s="57" t="s">
        <v>101</v>
      </c>
      <c r="C12" s="57" t="s">
        <v>102</v>
      </c>
      <c r="D12" s="57" t="s">
        <v>103</v>
      </c>
      <c r="E12" s="58" t="s">
        <v>85</v>
      </c>
      <c r="F12" s="57" t="s">
        <v>104</v>
      </c>
      <c r="G12" s="57" t="s">
        <v>87</v>
      </c>
    </row>
    <row r="13" spans="1:7" ht="24.75" customHeight="1" x14ac:dyDescent="0.3">
      <c r="A13" s="44">
        <v>9</v>
      </c>
      <c r="B13" s="45" t="s">
        <v>101</v>
      </c>
      <c r="C13" s="45" t="s">
        <v>105</v>
      </c>
      <c r="D13" s="45" t="s">
        <v>103</v>
      </c>
      <c r="E13" s="46" t="s">
        <v>85</v>
      </c>
      <c r="F13" s="45" t="s">
        <v>106</v>
      </c>
      <c r="G13" s="45" t="s">
        <v>87</v>
      </c>
    </row>
    <row r="14" spans="1:7" ht="24.75" customHeight="1" x14ac:dyDescent="0.3">
      <c r="A14" s="47">
        <v>10</v>
      </c>
      <c r="B14" s="48" t="s">
        <v>101</v>
      </c>
      <c r="C14" s="48" t="s">
        <v>107</v>
      </c>
      <c r="D14" s="48" t="s">
        <v>103</v>
      </c>
      <c r="E14" s="49" t="s">
        <v>81</v>
      </c>
      <c r="F14" s="48" t="s">
        <v>108</v>
      </c>
      <c r="G14" s="48" t="s">
        <v>87</v>
      </c>
    </row>
    <row r="15" spans="1:7" ht="24.75" customHeight="1" x14ac:dyDescent="0.3">
      <c r="A15" s="44">
        <v>11</v>
      </c>
      <c r="B15" s="45" t="s">
        <v>101</v>
      </c>
      <c r="C15" s="45" t="s">
        <v>103</v>
      </c>
      <c r="D15" s="45" t="s">
        <v>103</v>
      </c>
      <c r="E15" s="46" t="s">
        <v>85</v>
      </c>
      <c r="F15" s="45" t="s">
        <v>109</v>
      </c>
      <c r="G15" s="45" t="s">
        <v>87</v>
      </c>
    </row>
    <row r="16" spans="1:7" ht="24.75" customHeight="1" x14ac:dyDescent="0.3">
      <c r="A16" s="47">
        <v>12</v>
      </c>
      <c r="B16" s="48" t="s">
        <v>101</v>
      </c>
      <c r="C16" s="48" t="s">
        <v>110</v>
      </c>
      <c r="D16" s="48" t="s">
        <v>103</v>
      </c>
      <c r="E16" s="49" t="s">
        <v>85</v>
      </c>
      <c r="F16" s="48" t="s">
        <v>111</v>
      </c>
      <c r="G16" s="48" t="s">
        <v>87</v>
      </c>
    </row>
    <row r="17" spans="1:7" ht="24.75" customHeight="1" x14ac:dyDescent="0.3">
      <c r="A17" s="59">
        <v>13</v>
      </c>
      <c r="B17" s="60" t="s">
        <v>101</v>
      </c>
      <c r="C17" s="60" t="s">
        <v>112</v>
      </c>
      <c r="D17" s="60" t="s">
        <v>103</v>
      </c>
      <c r="E17" s="61" t="s">
        <v>113</v>
      </c>
      <c r="F17" s="60" t="s">
        <v>114</v>
      </c>
      <c r="G17" s="60" t="s">
        <v>115</v>
      </c>
    </row>
    <row r="18" spans="1:7" ht="24" customHeight="1" x14ac:dyDescent="0.3">
      <c r="A18" s="53">
        <v>14</v>
      </c>
      <c r="B18" s="54" t="s">
        <v>116</v>
      </c>
      <c r="C18" s="54" t="s">
        <v>117</v>
      </c>
      <c r="D18" s="54" t="s">
        <v>103</v>
      </c>
      <c r="E18" s="55" t="s">
        <v>99</v>
      </c>
      <c r="F18" s="54" t="s">
        <v>118</v>
      </c>
      <c r="G18" s="54" t="s">
        <v>87</v>
      </c>
    </row>
    <row r="19" spans="1:7" ht="26.25" customHeight="1" x14ac:dyDescent="0.3">
      <c r="A19" s="62">
        <v>15</v>
      </c>
      <c r="B19" s="63" t="s">
        <v>119</v>
      </c>
      <c r="C19" s="63" t="s">
        <v>120</v>
      </c>
      <c r="D19" s="63" t="s">
        <v>121</v>
      </c>
      <c r="E19" s="64" t="s">
        <v>85</v>
      </c>
      <c r="F19" s="63" t="s">
        <v>122</v>
      </c>
      <c r="G19" s="63" t="s">
        <v>87</v>
      </c>
    </row>
    <row r="20" spans="1:7" ht="26.25" customHeight="1" x14ac:dyDescent="0.3">
      <c r="A20" s="47">
        <v>16</v>
      </c>
      <c r="B20" s="48" t="s">
        <v>119</v>
      </c>
      <c r="C20" s="48" t="s">
        <v>123</v>
      </c>
      <c r="D20" s="48" t="s">
        <v>121</v>
      </c>
      <c r="E20" s="49" t="s">
        <v>85</v>
      </c>
      <c r="F20" s="48" t="s">
        <v>124</v>
      </c>
      <c r="G20" s="48" t="s">
        <v>87</v>
      </c>
    </row>
    <row r="21" spans="1:7" ht="26.25" customHeight="1" x14ac:dyDescent="0.3">
      <c r="A21" s="59">
        <v>17</v>
      </c>
      <c r="B21" s="60" t="s">
        <v>119</v>
      </c>
      <c r="C21" s="60" t="s">
        <v>125</v>
      </c>
      <c r="D21" s="60" t="s">
        <v>121</v>
      </c>
      <c r="E21" s="61" t="s">
        <v>85</v>
      </c>
      <c r="F21" s="60" t="s">
        <v>124</v>
      </c>
      <c r="G21" s="60" t="s">
        <v>87</v>
      </c>
    </row>
    <row r="22" spans="1:7" ht="21.75" customHeight="1" x14ac:dyDescent="0.3">
      <c r="A22" s="53">
        <v>18</v>
      </c>
      <c r="B22" s="54" t="s">
        <v>126</v>
      </c>
      <c r="C22" s="54" t="s">
        <v>127</v>
      </c>
      <c r="D22" s="54" t="s">
        <v>121</v>
      </c>
      <c r="E22" s="55" t="s">
        <v>99</v>
      </c>
      <c r="F22" s="54" t="s">
        <v>128</v>
      </c>
      <c r="G22" s="54" t="s">
        <v>87</v>
      </c>
    </row>
    <row r="23" spans="1:7" ht="26.25" customHeight="1" x14ac:dyDescent="0.3">
      <c r="A23" s="62">
        <v>19</v>
      </c>
      <c r="B23" s="63" t="s">
        <v>129</v>
      </c>
      <c r="C23" s="63" t="s">
        <v>130</v>
      </c>
      <c r="D23" s="63" t="s">
        <v>131</v>
      </c>
      <c r="E23" s="64" t="s">
        <v>85</v>
      </c>
      <c r="F23" s="63" t="s">
        <v>132</v>
      </c>
      <c r="G23" s="63" t="s">
        <v>87</v>
      </c>
    </row>
    <row r="24" spans="1:7" ht="26.25" customHeight="1" x14ac:dyDescent="0.3">
      <c r="A24" s="47">
        <v>20</v>
      </c>
      <c r="B24" s="48" t="s">
        <v>129</v>
      </c>
      <c r="C24" s="48" t="s">
        <v>133</v>
      </c>
      <c r="D24" s="48" t="s">
        <v>131</v>
      </c>
      <c r="E24" s="49" t="s">
        <v>85</v>
      </c>
      <c r="F24" s="48" t="s">
        <v>134</v>
      </c>
      <c r="G24" s="48" t="s">
        <v>87</v>
      </c>
    </row>
    <row r="25" spans="1:7" ht="26.25" customHeight="1" x14ac:dyDescent="0.3">
      <c r="A25" s="44">
        <v>21</v>
      </c>
      <c r="B25" s="45" t="s">
        <v>129</v>
      </c>
      <c r="C25" s="45" t="s">
        <v>135</v>
      </c>
      <c r="D25" s="45" t="s">
        <v>131</v>
      </c>
      <c r="E25" s="46" t="s">
        <v>81</v>
      </c>
      <c r="F25" s="45" t="s">
        <v>136</v>
      </c>
      <c r="G25" s="45" t="s">
        <v>87</v>
      </c>
    </row>
    <row r="26" spans="1:7" ht="26.25" customHeight="1" x14ac:dyDescent="0.3">
      <c r="A26" s="47">
        <v>22</v>
      </c>
      <c r="B26" s="48" t="s">
        <v>129</v>
      </c>
      <c r="C26" s="48" t="s">
        <v>137</v>
      </c>
      <c r="D26" s="48" t="s">
        <v>131</v>
      </c>
      <c r="E26" s="49" t="s">
        <v>85</v>
      </c>
      <c r="F26" s="48" t="s">
        <v>138</v>
      </c>
      <c r="G26" s="48" t="s">
        <v>87</v>
      </c>
    </row>
    <row r="27" spans="1:7" ht="26.25" customHeight="1" x14ac:dyDescent="0.3">
      <c r="A27" s="59">
        <v>23</v>
      </c>
      <c r="B27" s="60" t="s">
        <v>129</v>
      </c>
      <c r="C27" s="60" t="s">
        <v>139</v>
      </c>
      <c r="D27" s="60" t="s">
        <v>131</v>
      </c>
      <c r="E27" s="61" t="s">
        <v>81</v>
      </c>
      <c r="F27" s="60" t="s">
        <v>140</v>
      </c>
      <c r="G27" s="60" t="s">
        <v>87</v>
      </c>
    </row>
    <row r="28" spans="1:7" ht="27.75" customHeight="1" x14ac:dyDescent="0.3">
      <c r="A28" s="65">
        <v>24</v>
      </c>
      <c r="B28" s="66" t="s">
        <v>141</v>
      </c>
      <c r="C28" s="66" t="s">
        <v>142</v>
      </c>
      <c r="D28" s="66" t="s">
        <v>131</v>
      </c>
      <c r="E28" s="67" t="s">
        <v>99</v>
      </c>
      <c r="F28" s="66" t="s">
        <v>143</v>
      </c>
      <c r="G28" s="54" t="s">
        <v>87</v>
      </c>
    </row>
    <row r="29" spans="1:7" ht="27" customHeight="1" x14ac:dyDescent="0.3">
      <c r="A29" s="68">
        <v>25</v>
      </c>
      <c r="B29" s="69" t="s">
        <v>144</v>
      </c>
      <c r="C29" s="70" t="s">
        <v>145</v>
      </c>
      <c r="D29" s="69" t="s">
        <v>146</v>
      </c>
      <c r="E29" s="71" t="s">
        <v>147</v>
      </c>
      <c r="F29" s="69" t="s">
        <v>148</v>
      </c>
      <c r="G29" s="69" t="s">
        <v>87</v>
      </c>
    </row>
    <row r="30" spans="1:7" ht="26.25" customHeight="1" x14ac:dyDescent="0.3">
      <c r="A30" s="72">
        <v>26</v>
      </c>
      <c r="B30" s="73" t="s">
        <v>149</v>
      </c>
      <c r="C30" s="74" t="s">
        <v>150</v>
      </c>
      <c r="D30" s="75" t="s">
        <v>151</v>
      </c>
      <c r="E30" s="76" t="s">
        <v>85</v>
      </c>
      <c r="F30" s="77" t="s">
        <v>152</v>
      </c>
      <c r="G30" s="77" t="s">
        <v>153</v>
      </c>
    </row>
    <row r="31" spans="1:7" ht="26.25" customHeight="1" x14ac:dyDescent="0.3">
      <c r="A31" s="78">
        <v>27</v>
      </c>
      <c r="B31" s="79" t="s">
        <v>149</v>
      </c>
      <c r="C31" s="74" t="s">
        <v>154</v>
      </c>
      <c r="D31" s="80" t="s">
        <v>151</v>
      </c>
      <c r="E31" s="81" t="s">
        <v>85</v>
      </c>
      <c r="F31" s="82" t="s">
        <v>155</v>
      </c>
      <c r="G31" s="82" t="s">
        <v>153</v>
      </c>
    </row>
    <row r="32" spans="1:7" ht="26.25" customHeight="1" x14ac:dyDescent="0.3">
      <c r="A32" s="83">
        <v>28</v>
      </c>
      <c r="B32" s="74" t="s">
        <v>149</v>
      </c>
      <c r="C32" s="74" t="s">
        <v>156</v>
      </c>
      <c r="D32" s="74" t="s">
        <v>151</v>
      </c>
      <c r="E32" s="84" t="s">
        <v>85</v>
      </c>
      <c r="F32" s="74" t="s">
        <v>157</v>
      </c>
      <c r="G32" s="74" t="s">
        <v>153</v>
      </c>
    </row>
    <row r="33" spans="1:7" ht="26.25" customHeight="1" x14ac:dyDescent="0.3">
      <c r="A33" s="83">
        <v>29</v>
      </c>
      <c r="B33" s="74" t="s">
        <v>149</v>
      </c>
      <c r="C33" s="74" t="s">
        <v>158</v>
      </c>
      <c r="D33" s="74" t="s">
        <v>159</v>
      </c>
      <c r="E33" s="84" t="s">
        <v>85</v>
      </c>
      <c r="F33" s="74" t="s">
        <v>160</v>
      </c>
      <c r="G33" s="74" t="s">
        <v>153</v>
      </c>
    </row>
    <row r="34" spans="1:7" ht="26.25" customHeight="1" x14ac:dyDescent="0.3">
      <c r="A34" s="72">
        <v>30</v>
      </c>
      <c r="B34" s="77" t="s">
        <v>149</v>
      </c>
      <c r="C34" s="77" t="s">
        <v>161</v>
      </c>
      <c r="D34" s="77" t="s">
        <v>159</v>
      </c>
      <c r="E34" s="76" t="s">
        <v>85</v>
      </c>
      <c r="F34" s="77" t="s">
        <v>162</v>
      </c>
      <c r="G34" s="77" t="s">
        <v>153</v>
      </c>
    </row>
    <row r="35" spans="1:7" ht="26.25" customHeight="1" x14ac:dyDescent="0.3">
      <c r="A35" s="85">
        <v>31</v>
      </c>
      <c r="B35" s="86" t="s">
        <v>149</v>
      </c>
      <c r="C35" s="86" t="s">
        <v>163</v>
      </c>
      <c r="D35" s="86" t="s">
        <v>159</v>
      </c>
      <c r="E35" s="87" t="s">
        <v>85</v>
      </c>
      <c r="F35" s="86" t="s">
        <v>164</v>
      </c>
      <c r="G35" s="86" t="s">
        <v>153</v>
      </c>
    </row>
    <row r="36" spans="1:7" ht="26.25" customHeight="1" x14ac:dyDescent="0.3">
      <c r="A36" s="88">
        <v>32</v>
      </c>
      <c r="B36" s="89" t="s">
        <v>149</v>
      </c>
      <c r="C36" s="89" t="s">
        <v>165</v>
      </c>
      <c r="D36" s="89" t="s">
        <v>159</v>
      </c>
      <c r="E36" s="90" t="s">
        <v>85</v>
      </c>
      <c r="F36" s="89" t="s">
        <v>166</v>
      </c>
      <c r="G36" s="89" t="s">
        <v>153</v>
      </c>
    </row>
    <row r="37" spans="1:7" ht="26.25" customHeight="1" x14ac:dyDescent="0.3">
      <c r="A37" s="53">
        <v>33</v>
      </c>
      <c r="B37" s="54" t="s">
        <v>167</v>
      </c>
      <c r="C37" s="54" t="s">
        <v>168</v>
      </c>
      <c r="D37" s="54" t="s">
        <v>159</v>
      </c>
      <c r="E37" s="55" t="s">
        <v>99</v>
      </c>
      <c r="F37" s="54" t="s">
        <v>169</v>
      </c>
      <c r="G37" s="54" t="s">
        <v>153</v>
      </c>
    </row>
    <row r="38" spans="1:7" ht="25.5" customHeight="1" x14ac:dyDescent="0.3">
      <c r="A38" s="62">
        <v>34</v>
      </c>
      <c r="B38" s="63" t="s">
        <v>170</v>
      </c>
      <c r="C38" s="63" t="s">
        <v>171</v>
      </c>
      <c r="D38" s="63" t="s">
        <v>172</v>
      </c>
      <c r="E38" s="64" t="s">
        <v>85</v>
      </c>
      <c r="F38" s="63" t="s">
        <v>173</v>
      </c>
      <c r="G38" s="63" t="s">
        <v>87</v>
      </c>
    </row>
    <row r="39" spans="1:7" ht="26.25" customHeight="1" x14ac:dyDescent="0.3">
      <c r="A39" s="78">
        <v>35</v>
      </c>
      <c r="B39" s="82" t="s">
        <v>170</v>
      </c>
      <c r="C39" s="82" t="s">
        <v>174</v>
      </c>
      <c r="D39" s="82" t="s">
        <v>172</v>
      </c>
      <c r="E39" s="81" t="s">
        <v>85</v>
      </c>
      <c r="F39" s="82" t="s">
        <v>175</v>
      </c>
      <c r="G39" s="82" t="s">
        <v>87</v>
      </c>
    </row>
    <row r="40" spans="1:7" ht="26.25" customHeight="1" x14ac:dyDescent="0.3">
      <c r="A40" s="83">
        <v>36</v>
      </c>
      <c r="B40" s="74" t="s">
        <v>170</v>
      </c>
      <c r="C40" s="74" t="s">
        <v>176</v>
      </c>
      <c r="D40" s="74" t="s">
        <v>177</v>
      </c>
      <c r="E40" s="84" t="s">
        <v>85</v>
      </c>
      <c r="F40" s="74" t="s">
        <v>178</v>
      </c>
      <c r="G40" s="74" t="s">
        <v>153</v>
      </c>
    </row>
    <row r="41" spans="1:7" ht="27" customHeight="1" x14ac:dyDescent="0.3">
      <c r="A41" s="91">
        <v>37</v>
      </c>
      <c r="B41" s="92" t="s">
        <v>170</v>
      </c>
      <c r="C41" s="92" t="s">
        <v>179</v>
      </c>
      <c r="D41" s="92" t="s">
        <v>177</v>
      </c>
      <c r="E41" s="93" t="s">
        <v>85</v>
      </c>
      <c r="F41" s="92" t="s">
        <v>180</v>
      </c>
      <c r="G41" s="92" t="s">
        <v>153</v>
      </c>
    </row>
    <row r="42" spans="1:7" ht="30" customHeight="1" x14ac:dyDescent="0.3">
      <c r="A42" s="53">
        <v>38</v>
      </c>
      <c r="B42" s="54" t="s">
        <v>181</v>
      </c>
      <c r="C42" s="54" t="s">
        <v>182</v>
      </c>
      <c r="D42" s="54" t="s">
        <v>177</v>
      </c>
      <c r="E42" s="55" t="s">
        <v>99</v>
      </c>
      <c r="F42" s="54" t="s">
        <v>183</v>
      </c>
      <c r="G42" s="54" t="s">
        <v>153</v>
      </c>
    </row>
    <row r="43" spans="1:7" ht="30" customHeight="1" x14ac:dyDescent="0.3">
      <c r="A43" s="62">
        <v>39</v>
      </c>
      <c r="B43" s="63" t="s">
        <v>184</v>
      </c>
      <c r="C43" s="63" t="s">
        <v>185</v>
      </c>
      <c r="D43" s="63" t="s">
        <v>186</v>
      </c>
      <c r="E43" s="64" t="s">
        <v>85</v>
      </c>
      <c r="F43" s="63" t="s">
        <v>187</v>
      </c>
      <c r="G43" s="63" t="s">
        <v>87</v>
      </c>
    </row>
    <row r="44" spans="1:7" ht="28.5" customHeight="1" x14ac:dyDescent="0.3">
      <c r="A44" s="78">
        <v>40</v>
      </c>
      <c r="B44" s="82" t="s">
        <v>184</v>
      </c>
      <c r="C44" s="82" t="s">
        <v>188</v>
      </c>
      <c r="D44" s="82" t="s">
        <v>186</v>
      </c>
      <c r="E44" s="81" t="s">
        <v>85</v>
      </c>
      <c r="F44" s="82" t="s">
        <v>189</v>
      </c>
      <c r="G44" s="82" t="s">
        <v>87</v>
      </c>
    </row>
    <row r="45" spans="1:7" ht="25.5" customHeight="1" x14ac:dyDescent="0.3">
      <c r="A45" s="94">
        <v>41</v>
      </c>
      <c r="B45" s="95" t="s">
        <v>184</v>
      </c>
      <c r="C45" s="95" t="s">
        <v>190</v>
      </c>
      <c r="D45" s="95" t="s">
        <v>186</v>
      </c>
      <c r="E45" s="96" t="s">
        <v>85</v>
      </c>
      <c r="F45" s="95" t="s">
        <v>191</v>
      </c>
      <c r="G45" s="95" t="s">
        <v>87</v>
      </c>
    </row>
    <row r="46" spans="1:7" ht="25.5" customHeight="1" x14ac:dyDescent="0.3">
      <c r="A46" s="72">
        <v>42</v>
      </c>
      <c r="B46" s="77" t="s">
        <v>184</v>
      </c>
      <c r="C46" s="77" t="s">
        <v>192</v>
      </c>
      <c r="D46" s="77" t="s">
        <v>193</v>
      </c>
      <c r="E46" s="76" t="s">
        <v>85</v>
      </c>
      <c r="F46" s="77" t="s">
        <v>194</v>
      </c>
      <c r="G46" s="77" t="s">
        <v>153</v>
      </c>
    </row>
    <row r="47" spans="1:7" ht="29.25" customHeight="1" x14ac:dyDescent="0.3">
      <c r="A47" s="88">
        <v>43</v>
      </c>
      <c r="B47" s="89" t="s">
        <v>184</v>
      </c>
      <c r="C47" s="89" t="s">
        <v>195</v>
      </c>
      <c r="D47" s="89" t="s">
        <v>193</v>
      </c>
      <c r="E47" s="90" t="s">
        <v>85</v>
      </c>
      <c r="F47" s="89" t="s">
        <v>196</v>
      </c>
      <c r="G47" s="89" t="s">
        <v>153</v>
      </c>
    </row>
    <row r="48" spans="1:7" ht="26.25" customHeight="1" x14ac:dyDescent="0.3">
      <c r="A48" s="53">
        <v>44</v>
      </c>
      <c r="B48" s="54" t="s">
        <v>197</v>
      </c>
      <c r="C48" s="54" t="s">
        <v>198</v>
      </c>
      <c r="D48" s="54" t="s">
        <v>193</v>
      </c>
      <c r="E48" s="55" t="s">
        <v>99</v>
      </c>
      <c r="F48" s="54" t="s">
        <v>199</v>
      </c>
      <c r="G48" s="54" t="s">
        <v>153</v>
      </c>
    </row>
    <row r="49" spans="1:7" ht="26.25" customHeight="1" x14ac:dyDescent="0.3">
      <c r="A49" s="97">
        <v>45</v>
      </c>
      <c r="B49" s="6" t="s">
        <v>200</v>
      </c>
      <c r="C49" s="6"/>
      <c r="D49" s="98" t="s">
        <v>201</v>
      </c>
      <c r="E49" s="99" t="s">
        <v>202</v>
      </c>
      <c r="F49" s="98" t="s">
        <v>203</v>
      </c>
      <c r="G49" s="100" t="s">
        <v>87</v>
      </c>
    </row>
    <row r="50" spans="1:7" ht="27" customHeight="1" x14ac:dyDescent="0.3">
      <c r="A50" s="101">
        <v>46</v>
      </c>
      <c r="B50" s="5" t="s">
        <v>204</v>
      </c>
      <c r="C50" s="5"/>
      <c r="D50" s="102" t="s">
        <v>201</v>
      </c>
      <c r="E50" s="103" t="s">
        <v>202</v>
      </c>
      <c r="F50" s="102" t="s">
        <v>205</v>
      </c>
      <c r="G50" s="104" t="s">
        <v>87</v>
      </c>
    </row>
    <row r="51" spans="1:7" ht="27.75" customHeight="1" x14ac:dyDescent="0.3"/>
    <row r="52" spans="1:7" ht="27.75" customHeight="1" x14ac:dyDescent="0.3"/>
  </sheetData>
  <mergeCells count="4">
    <mergeCell ref="A1:G1"/>
    <mergeCell ref="A2:G2"/>
    <mergeCell ref="B49:C49"/>
    <mergeCell ref="B50:C5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50"/>
  <sheetViews>
    <sheetView zoomScaleNormal="100" workbookViewId="0">
      <pane ySplit="4" topLeftCell="A5" activePane="bottomLeft" state="frozen"/>
      <selection pane="bottomLeft" activeCell="C55" sqref="C55"/>
    </sheetView>
  </sheetViews>
  <sheetFormatPr defaultColWidth="8.6640625" defaultRowHeight="14.4" x14ac:dyDescent="0.3"/>
  <cols>
    <col min="1" max="1" width="5" customWidth="1"/>
    <col min="2" max="2" width="17" customWidth="1"/>
    <col min="3" max="3" width="30" customWidth="1"/>
    <col min="4" max="4" width="24" customWidth="1"/>
    <col min="5" max="5" width="21" customWidth="1"/>
    <col min="6" max="6" width="24" customWidth="1"/>
    <col min="7" max="7" width="24.21875" customWidth="1"/>
  </cols>
  <sheetData>
    <row r="1" spans="1:7" ht="15.75" customHeight="1" x14ac:dyDescent="0.3">
      <c r="A1" s="8" t="s">
        <v>206</v>
      </c>
      <c r="B1" s="8"/>
      <c r="C1" s="8"/>
      <c r="D1" s="8"/>
      <c r="E1" s="8"/>
      <c r="F1" s="8"/>
      <c r="G1" s="8"/>
    </row>
    <row r="2" spans="1:7" ht="39.75" customHeight="1" x14ac:dyDescent="0.3">
      <c r="A2" s="7" t="s">
        <v>207</v>
      </c>
      <c r="B2" s="7"/>
      <c r="C2" s="7"/>
      <c r="D2" s="7"/>
      <c r="E2" s="7"/>
      <c r="F2" s="7"/>
      <c r="G2" s="7"/>
    </row>
    <row r="4" spans="1:7" ht="15" customHeight="1" x14ac:dyDescent="0.3">
      <c r="A4" s="14" t="s">
        <v>76</v>
      </c>
      <c r="B4" s="14" t="s">
        <v>77</v>
      </c>
      <c r="C4" s="14" t="s">
        <v>78</v>
      </c>
      <c r="D4" s="14" t="s">
        <v>79</v>
      </c>
      <c r="E4" s="14" t="s">
        <v>80</v>
      </c>
      <c r="F4" s="14" t="s">
        <v>81</v>
      </c>
      <c r="G4" s="14" t="s">
        <v>3</v>
      </c>
    </row>
    <row r="5" spans="1:7" ht="30" customHeight="1" x14ac:dyDescent="0.3">
      <c r="A5" s="47">
        <v>1</v>
      </c>
      <c r="B5" s="48" t="s">
        <v>208</v>
      </c>
      <c r="C5" s="48" t="s">
        <v>209</v>
      </c>
      <c r="D5" s="48" t="s">
        <v>210</v>
      </c>
      <c r="E5" s="49" t="s">
        <v>85</v>
      </c>
      <c r="F5" s="48" t="s">
        <v>211</v>
      </c>
      <c r="G5" s="48" t="s">
        <v>87</v>
      </c>
    </row>
    <row r="6" spans="1:7" ht="30" customHeight="1" x14ac:dyDescent="0.3">
      <c r="A6" s="47">
        <v>2</v>
      </c>
      <c r="B6" s="48" t="s">
        <v>208</v>
      </c>
      <c r="C6" s="48" t="s">
        <v>212</v>
      </c>
      <c r="D6" s="48" t="s">
        <v>210</v>
      </c>
      <c r="E6" s="49" t="s">
        <v>85</v>
      </c>
      <c r="F6" s="48" t="s">
        <v>211</v>
      </c>
      <c r="G6" s="48" t="s">
        <v>87</v>
      </c>
    </row>
    <row r="7" spans="1:7" ht="30" customHeight="1" x14ac:dyDescent="0.3">
      <c r="A7" s="47">
        <v>3</v>
      </c>
      <c r="B7" s="48" t="s">
        <v>208</v>
      </c>
      <c r="C7" s="48" t="s">
        <v>213</v>
      </c>
      <c r="D7" s="48" t="s">
        <v>210</v>
      </c>
      <c r="E7" s="49" t="s">
        <v>85</v>
      </c>
      <c r="F7" s="48" t="s">
        <v>211</v>
      </c>
      <c r="G7" s="48" t="s">
        <v>87</v>
      </c>
    </row>
    <row r="8" spans="1:7" ht="30" customHeight="1" x14ac:dyDescent="0.3">
      <c r="A8" s="47">
        <v>4</v>
      </c>
      <c r="B8" s="48" t="s">
        <v>208</v>
      </c>
      <c r="C8" s="48" t="s">
        <v>214</v>
      </c>
      <c r="D8" s="48" t="s">
        <v>210</v>
      </c>
      <c r="E8" s="49" t="s">
        <v>85</v>
      </c>
      <c r="F8" s="48" t="s">
        <v>211</v>
      </c>
      <c r="G8" s="48" t="s">
        <v>87</v>
      </c>
    </row>
    <row r="9" spans="1:7" ht="30" customHeight="1" x14ac:dyDescent="0.3">
      <c r="A9" s="47">
        <v>5</v>
      </c>
      <c r="B9" s="48" t="s">
        <v>208</v>
      </c>
      <c r="C9" s="48" t="s">
        <v>215</v>
      </c>
      <c r="D9" s="48" t="s">
        <v>210</v>
      </c>
      <c r="E9" s="49" t="s">
        <v>85</v>
      </c>
      <c r="F9" s="48" t="s">
        <v>211</v>
      </c>
      <c r="G9" s="48" t="s">
        <v>87</v>
      </c>
    </row>
    <row r="10" spans="1:7" ht="30" customHeight="1" x14ac:dyDescent="0.3">
      <c r="A10" s="105">
        <v>6</v>
      </c>
      <c r="B10" s="106" t="s">
        <v>208</v>
      </c>
      <c r="C10" s="106" t="s">
        <v>216</v>
      </c>
      <c r="D10" s="106" t="s">
        <v>210</v>
      </c>
      <c r="E10" s="107" t="s">
        <v>85</v>
      </c>
      <c r="F10" s="106" t="s">
        <v>211</v>
      </c>
      <c r="G10" s="106" t="s">
        <v>87</v>
      </c>
    </row>
    <row r="11" spans="1:7" ht="23.25" customHeight="1" x14ac:dyDescent="0.3">
      <c r="A11" s="108">
        <v>7</v>
      </c>
      <c r="B11" s="109" t="s">
        <v>208</v>
      </c>
      <c r="C11" s="109" t="s">
        <v>217</v>
      </c>
      <c r="D11" s="109" t="s">
        <v>218</v>
      </c>
      <c r="E11" s="110" t="s">
        <v>99</v>
      </c>
      <c r="F11" s="109" t="s">
        <v>219</v>
      </c>
      <c r="G11" s="109" t="s">
        <v>87</v>
      </c>
    </row>
    <row r="12" spans="1:7" ht="29.25" customHeight="1" x14ac:dyDescent="0.3">
      <c r="A12" s="62">
        <v>8</v>
      </c>
      <c r="B12" s="63" t="s">
        <v>220</v>
      </c>
      <c r="C12" s="63" t="s">
        <v>221</v>
      </c>
      <c r="D12" s="63" t="s">
        <v>222</v>
      </c>
      <c r="E12" s="64" t="s">
        <v>85</v>
      </c>
      <c r="F12" s="63" t="s">
        <v>211</v>
      </c>
      <c r="G12" s="63" t="s">
        <v>87</v>
      </c>
    </row>
    <row r="13" spans="1:7" ht="29.25" customHeight="1" x14ac:dyDescent="0.3">
      <c r="A13" s="44">
        <v>9</v>
      </c>
      <c r="B13" s="45" t="s">
        <v>220</v>
      </c>
      <c r="C13" s="45" t="s">
        <v>223</v>
      </c>
      <c r="D13" s="45" t="s">
        <v>222</v>
      </c>
      <c r="E13" s="46" t="s">
        <v>85</v>
      </c>
      <c r="F13" s="45" t="s">
        <v>211</v>
      </c>
      <c r="G13" s="45" t="s">
        <v>87</v>
      </c>
    </row>
    <row r="14" spans="1:7" ht="29.25" customHeight="1" x14ac:dyDescent="0.3">
      <c r="A14" s="44">
        <v>10</v>
      </c>
      <c r="B14" s="45" t="s">
        <v>220</v>
      </c>
      <c r="C14" s="45" t="s">
        <v>224</v>
      </c>
      <c r="D14" s="45" t="s">
        <v>222</v>
      </c>
      <c r="E14" s="46" t="s">
        <v>85</v>
      </c>
      <c r="F14" s="45" t="s">
        <v>211</v>
      </c>
      <c r="G14" s="45" t="s">
        <v>87</v>
      </c>
    </row>
    <row r="15" spans="1:7" ht="29.25" customHeight="1" x14ac:dyDescent="0.3">
      <c r="A15" s="44">
        <v>11</v>
      </c>
      <c r="B15" s="45" t="s">
        <v>220</v>
      </c>
      <c r="C15" s="45" t="s">
        <v>225</v>
      </c>
      <c r="D15" s="45" t="s">
        <v>222</v>
      </c>
      <c r="E15" s="46" t="s">
        <v>85</v>
      </c>
      <c r="F15" s="45" t="s">
        <v>211</v>
      </c>
      <c r="G15" s="45" t="s">
        <v>87</v>
      </c>
    </row>
    <row r="16" spans="1:7" ht="29.25" customHeight="1" x14ac:dyDescent="0.3">
      <c r="A16" s="44">
        <v>12</v>
      </c>
      <c r="B16" s="45" t="s">
        <v>220</v>
      </c>
      <c r="C16" s="45" t="s">
        <v>226</v>
      </c>
      <c r="D16" s="45" t="s">
        <v>222</v>
      </c>
      <c r="E16" s="46" t="s">
        <v>85</v>
      </c>
      <c r="F16" s="45" t="s">
        <v>211</v>
      </c>
      <c r="G16" s="45" t="s">
        <v>87</v>
      </c>
    </row>
    <row r="17" spans="1:7" ht="29.25" customHeight="1" x14ac:dyDescent="0.3">
      <c r="A17" s="111">
        <v>13</v>
      </c>
      <c r="B17" s="112" t="s">
        <v>220</v>
      </c>
      <c r="C17" s="112" t="s">
        <v>227</v>
      </c>
      <c r="D17" s="112" t="s">
        <v>222</v>
      </c>
      <c r="E17" s="113" t="s">
        <v>85</v>
      </c>
      <c r="F17" s="112" t="s">
        <v>211</v>
      </c>
      <c r="G17" s="112" t="s">
        <v>87</v>
      </c>
    </row>
    <row r="18" spans="1:7" ht="23.25" customHeight="1" x14ac:dyDescent="0.3">
      <c r="A18" s="108">
        <v>14</v>
      </c>
      <c r="B18" s="109" t="s">
        <v>220</v>
      </c>
      <c r="C18" s="109" t="s">
        <v>228</v>
      </c>
      <c r="D18" s="109" t="s">
        <v>218</v>
      </c>
      <c r="E18" s="110" t="s">
        <v>99</v>
      </c>
      <c r="F18" s="109" t="s">
        <v>219</v>
      </c>
      <c r="G18" s="109" t="s">
        <v>87</v>
      </c>
    </row>
    <row r="19" spans="1:7" ht="27" customHeight="1" x14ac:dyDescent="0.3">
      <c r="A19" s="56">
        <v>15</v>
      </c>
      <c r="B19" s="57" t="s">
        <v>229</v>
      </c>
      <c r="C19" s="57" t="s">
        <v>230</v>
      </c>
      <c r="D19" s="57" t="s">
        <v>231</v>
      </c>
      <c r="E19" s="58" t="s">
        <v>85</v>
      </c>
      <c r="F19" s="57" t="s">
        <v>211</v>
      </c>
      <c r="G19" s="57" t="s">
        <v>87</v>
      </c>
    </row>
    <row r="20" spans="1:7" ht="27" customHeight="1" x14ac:dyDescent="0.3">
      <c r="A20" s="47">
        <v>16</v>
      </c>
      <c r="B20" s="48" t="s">
        <v>229</v>
      </c>
      <c r="C20" s="48" t="s">
        <v>232</v>
      </c>
      <c r="D20" s="48" t="s">
        <v>231</v>
      </c>
      <c r="E20" s="49" t="s">
        <v>85</v>
      </c>
      <c r="F20" s="48" t="s">
        <v>211</v>
      </c>
      <c r="G20" s="48" t="s">
        <v>87</v>
      </c>
    </row>
    <row r="21" spans="1:7" ht="27" customHeight="1" x14ac:dyDescent="0.3">
      <c r="A21" s="47">
        <v>17</v>
      </c>
      <c r="B21" s="48" t="s">
        <v>229</v>
      </c>
      <c r="C21" s="48" t="s">
        <v>233</v>
      </c>
      <c r="D21" s="48" t="s">
        <v>231</v>
      </c>
      <c r="E21" s="49" t="s">
        <v>85</v>
      </c>
      <c r="F21" s="48" t="s">
        <v>211</v>
      </c>
      <c r="G21" s="48" t="s">
        <v>87</v>
      </c>
    </row>
    <row r="22" spans="1:7" ht="27" customHeight="1" x14ac:dyDescent="0.3">
      <c r="A22" s="47">
        <v>18</v>
      </c>
      <c r="B22" s="48" t="s">
        <v>229</v>
      </c>
      <c r="C22" s="48" t="s">
        <v>234</v>
      </c>
      <c r="D22" s="48" t="s">
        <v>231</v>
      </c>
      <c r="E22" s="49" t="s">
        <v>85</v>
      </c>
      <c r="F22" s="48" t="s">
        <v>211</v>
      </c>
      <c r="G22" s="48" t="s">
        <v>87</v>
      </c>
    </row>
    <row r="23" spans="1:7" ht="27" customHeight="1" x14ac:dyDescent="0.3">
      <c r="A23" s="47">
        <v>19</v>
      </c>
      <c r="B23" s="48" t="s">
        <v>229</v>
      </c>
      <c r="C23" s="48" t="s">
        <v>235</v>
      </c>
      <c r="D23" s="48" t="s">
        <v>231</v>
      </c>
      <c r="E23" s="49" t="s">
        <v>85</v>
      </c>
      <c r="F23" s="48" t="s">
        <v>211</v>
      </c>
      <c r="G23" s="48" t="s">
        <v>87</v>
      </c>
    </row>
    <row r="24" spans="1:7" ht="27" customHeight="1" x14ac:dyDescent="0.3">
      <c r="A24" s="105">
        <v>20</v>
      </c>
      <c r="B24" s="106" t="s">
        <v>229</v>
      </c>
      <c r="C24" s="106" t="s">
        <v>236</v>
      </c>
      <c r="D24" s="106" t="s">
        <v>231</v>
      </c>
      <c r="E24" s="107" t="s">
        <v>85</v>
      </c>
      <c r="F24" s="106" t="s">
        <v>211</v>
      </c>
      <c r="G24" s="106" t="s">
        <v>87</v>
      </c>
    </row>
    <row r="25" spans="1:7" ht="23.25" customHeight="1" x14ac:dyDescent="0.3">
      <c r="A25" s="108">
        <v>21</v>
      </c>
      <c r="B25" s="109" t="s">
        <v>229</v>
      </c>
      <c r="C25" s="109" t="s">
        <v>237</v>
      </c>
      <c r="D25" s="109" t="s">
        <v>218</v>
      </c>
      <c r="E25" s="110" t="s">
        <v>99</v>
      </c>
      <c r="F25" s="109" t="s">
        <v>219</v>
      </c>
      <c r="G25" s="109" t="s">
        <v>87</v>
      </c>
    </row>
    <row r="26" spans="1:7" ht="27.75" customHeight="1" x14ac:dyDescent="0.3">
      <c r="A26" s="62">
        <v>22</v>
      </c>
      <c r="B26" s="63" t="s">
        <v>238</v>
      </c>
      <c r="C26" s="63" t="s">
        <v>239</v>
      </c>
      <c r="D26" s="63" t="s">
        <v>240</v>
      </c>
      <c r="E26" s="64" t="s">
        <v>85</v>
      </c>
      <c r="F26" s="63" t="s">
        <v>211</v>
      </c>
      <c r="G26" s="63" t="s">
        <v>87</v>
      </c>
    </row>
    <row r="27" spans="1:7" ht="27.75" customHeight="1" x14ac:dyDescent="0.3">
      <c r="A27" s="44">
        <v>23</v>
      </c>
      <c r="B27" s="45" t="s">
        <v>238</v>
      </c>
      <c r="C27" s="45" t="s">
        <v>241</v>
      </c>
      <c r="D27" s="45" t="s">
        <v>240</v>
      </c>
      <c r="E27" s="46" t="s">
        <v>85</v>
      </c>
      <c r="F27" s="45" t="s">
        <v>211</v>
      </c>
      <c r="G27" s="45" t="s">
        <v>87</v>
      </c>
    </row>
    <row r="28" spans="1:7" ht="27.75" customHeight="1" x14ac:dyDescent="0.3">
      <c r="A28" s="44">
        <v>24</v>
      </c>
      <c r="B28" s="45" t="s">
        <v>238</v>
      </c>
      <c r="C28" s="45" t="s">
        <v>242</v>
      </c>
      <c r="D28" s="45" t="s">
        <v>240</v>
      </c>
      <c r="E28" s="46" t="s">
        <v>85</v>
      </c>
      <c r="F28" s="45" t="s">
        <v>211</v>
      </c>
      <c r="G28" s="45" t="s">
        <v>87</v>
      </c>
    </row>
    <row r="29" spans="1:7" ht="27.75" customHeight="1" x14ac:dyDescent="0.3">
      <c r="A29" s="44">
        <v>25</v>
      </c>
      <c r="B29" s="45" t="s">
        <v>238</v>
      </c>
      <c r="C29" s="45" t="s">
        <v>243</v>
      </c>
      <c r="D29" s="45" t="s">
        <v>240</v>
      </c>
      <c r="E29" s="46" t="s">
        <v>85</v>
      </c>
      <c r="F29" s="45" t="s">
        <v>211</v>
      </c>
      <c r="G29" s="45" t="s">
        <v>87</v>
      </c>
    </row>
    <row r="30" spans="1:7" ht="27.75" customHeight="1" x14ac:dyDescent="0.3">
      <c r="A30" s="44">
        <v>26</v>
      </c>
      <c r="B30" s="45" t="s">
        <v>238</v>
      </c>
      <c r="C30" s="45" t="s">
        <v>244</v>
      </c>
      <c r="D30" s="45" t="s">
        <v>240</v>
      </c>
      <c r="E30" s="46" t="s">
        <v>85</v>
      </c>
      <c r="F30" s="45" t="s">
        <v>211</v>
      </c>
      <c r="G30" s="45" t="s">
        <v>87</v>
      </c>
    </row>
    <row r="31" spans="1:7" ht="27.75" customHeight="1" x14ac:dyDescent="0.3">
      <c r="A31" s="111">
        <v>27</v>
      </c>
      <c r="B31" s="112" t="s">
        <v>238</v>
      </c>
      <c r="C31" s="112" t="s">
        <v>245</v>
      </c>
      <c r="D31" s="112" t="s">
        <v>240</v>
      </c>
      <c r="E31" s="113" t="s">
        <v>85</v>
      </c>
      <c r="F31" s="112" t="s">
        <v>211</v>
      </c>
      <c r="G31" s="112" t="s">
        <v>87</v>
      </c>
    </row>
    <row r="32" spans="1:7" ht="23.25" customHeight="1" x14ac:dyDescent="0.3">
      <c r="A32" s="108">
        <v>28</v>
      </c>
      <c r="B32" s="109" t="s">
        <v>238</v>
      </c>
      <c r="C32" s="109" t="s">
        <v>246</v>
      </c>
      <c r="D32" s="109" t="s">
        <v>218</v>
      </c>
      <c r="E32" s="110" t="s">
        <v>99</v>
      </c>
      <c r="F32" s="109" t="s">
        <v>219</v>
      </c>
      <c r="G32" s="109" t="s">
        <v>87</v>
      </c>
    </row>
    <row r="33" spans="1:7" ht="27" customHeight="1" x14ac:dyDescent="0.3">
      <c r="A33" s="56">
        <v>29</v>
      </c>
      <c r="B33" s="57" t="s">
        <v>247</v>
      </c>
      <c r="C33" s="57" t="s">
        <v>248</v>
      </c>
      <c r="D33" s="57" t="s">
        <v>249</v>
      </c>
      <c r="E33" s="58" t="s">
        <v>85</v>
      </c>
      <c r="F33" s="57" t="s">
        <v>211</v>
      </c>
      <c r="G33" s="57" t="s">
        <v>87</v>
      </c>
    </row>
    <row r="34" spans="1:7" ht="27" customHeight="1" x14ac:dyDescent="0.3">
      <c r="A34" s="47">
        <v>30</v>
      </c>
      <c r="B34" s="48" t="s">
        <v>247</v>
      </c>
      <c r="C34" s="48" t="s">
        <v>250</v>
      </c>
      <c r="D34" s="48" t="s">
        <v>249</v>
      </c>
      <c r="E34" s="49" t="s">
        <v>85</v>
      </c>
      <c r="F34" s="48" t="s">
        <v>211</v>
      </c>
      <c r="G34" s="48" t="s">
        <v>87</v>
      </c>
    </row>
    <row r="35" spans="1:7" ht="27" customHeight="1" x14ac:dyDescent="0.3">
      <c r="A35" s="47">
        <v>31</v>
      </c>
      <c r="B35" s="48" t="s">
        <v>247</v>
      </c>
      <c r="C35" s="48" t="s">
        <v>251</v>
      </c>
      <c r="D35" s="48" t="s">
        <v>249</v>
      </c>
      <c r="E35" s="49" t="s">
        <v>85</v>
      </c>
      <c r="F35" s="48" t="s">
        <v>211</v>
      </c>
      <c r="G35" s="48" t="s">
        <v>87</v>
      </c>
    </row>
    <row r="36" spans="1:7" ht="27" customHeight="1" x14ac:dyDescent="0.3">
      <c r="A36" s="47">
        <v>32</v>
      </c>
      <c r="B36" s="48" t="s">
        <v>247</v>
      </c>
      <c r="C36" s="48" t="s">
        <v>252</v>
      </c>
      <c r="D36" s="48" t="s">
        <v>249</v>
      </c>
      <c r="E36" s="49" t="s">
        <v>85</v>
      </c>
      <c r="F36" s="48" t="s">
        <v>211</v>
      </c>
      <c r="G36" s="48" t="s">
        <v>87</v>
      </c>
    </row>
    <row r="37" spans="1:7" ht="27" customHeight="1" x14ac:dyDescent="0.3">
      <c r="A37" s="105">
        <v>33</v>
      </c>
      <c r="B37" s="106" t="s">
        <v>247</v>
      </c>
      <c r="C37" s="106" t="s">
        <v>253</v>
      </c>
      <c r="D37" s="106" t="s">
        <v>249</v>
      </c>
      <c r="E37" s="107" t="s">
        <v>85</v>
      </c>
      <c r="F37" s="106" t="s">
        <v>211</v>
      </c>
      <c r="G37" s="106" t="s">
        <v>87</v>
      </c>
    </row>
    <row r="38" spans="1:7" ht="27" customHeight="1" x14ac:dyDescent="0.3">
      <c r="A38" s="108">
        <v>34</v>
      </c>
      <c r="B38" s="109" t="s">
        <v>247</v>
      </c>
      <c r="C38" s="109" t="s">
        <v>254</v>
      </c>
      <c r="D38" s="109" t="s">
        <v>218</v>
      </c>
      <c r="E38" s="110" t="s">
        <v>99</v>
      </c>
      <c r="F38" s="109" t="s">
        <v>219</v>
      </c>
      <c r="G38" s="109" t="s">
        <v>87</v>
      </c>
    </row>
    <row r="39" spans="1:7" ht="33.75" customHeight="1" x14ac:dyDescent="0.3">
      <c r="A39" s="72">
        <v>35</v>
      </c>
      <c r="B39" s="77" t="s">
        <v>255</v>
      </c>
      <c r="C39" s="77" t="s">
        <v>256</v>
      </c>
      <c r="D39" s="77" t="s">
        <v>257</v>
      </c>
      <c r="E39" s="114" t="s">
        <v>85</v>
      </c>
      <c r="F39" s="77" t="s">
        <v>211</v>
      </c>
      <c r="G39" s="77" t="s">
        <v>258</v>
      </c>
    </row>
    <row r="40" spans="1:7" ht="33.75" customHeight="1" x14ac:dyDescent="0.3">
      <c r="A40" s="85">
        <v>36</v>
      </c>
      <c r="B40" s="86" t="s">
        <v>255</v>
      </c>
      <c r="C40" s="86" t="s">
        <v>259</v>
      </c>
      <c r="D40" s="86" t="s">
        <v>260</v>
      </c>
      <c r="E40" s="115" t="s">
        <v>85</v>
      </c>
      <c r="F40" s="86" t="s">
        <v>211</v>
      </c>
      <c r="G40" s="86" t="s">
        <v>261</v>
      </c>
    </row>
    <row r="41" spans="1:7" ht="33.75" customHeight="1" x14ac:dyDescent="0.3">
      <c r="A41" s="85">
        <v>37</v>
      </c>
      <c r="B41" s="86" t="s">
        <v>255</v>
      </c>
      <c r="C41" s="86" t="s">
        <v>262</v>
      </c>
      <c r="D41" s="86" t="s">
        <v>263</v>
      </c>
      <c r="E41" s="115" t="s">
        <v>85</v>
      </c>
      <c r="F41" s="86" t="s">
        <v>211</v>
      </c>
      <c r="G41" s="86" t="s">
        <v>264</v>
      </c>
    </row>
    <row r="42" spans="1:7" ht="24" customHeight="1" x14ac:dyDescent="0.3">
      <c r="A42" s="44">
        <v>38</v>
      </c>
      <c r="B42" s="45" t="s">
        <v>255</v>
      </c>
      <c r="C42" s="45" t="s">
        <v>265</v>
      </c>
      <c r="D42" s="45" t="s">
        <v>266</v>
      </c>
      <c r="E42" s="46" t="s">
        <v>85</v>
      </c>
      <c r="F42" s="45" t="s">
        <v>211</v>
      </c>
      <c r="G42" s="45" t="s">
        <v>87</v>
      </c>
    </row>
    <row r="43" spans="1:7" ht="24" customHeight="1" x14ac:dyDescent="0.3">
      <c r="A43" s="44">
        <v>39</v>
      </c>
      <c r="B43" s="45" t="s">
        <v>255</v>
      </c>
      <c r="C43" s="45" t="s">
        <v>267</v>
      </c>
      <c r="D43" s="45" t="s">
        <v>266</v>
      </c>
      <c r="E43" s="46" t="s">
        <v>85</v>
      </c>
      <c r="F43" s="45" t="s">
        <v>211</v>
      </c>
      <c r="G43" s="45" t="s">
        <v>87</v>
      </c>
    </row>
    <row r="44" spans="1:7" ht="24" customHeight="1" x14ac:dyDescent="0.3">
      <c r="A44" s="44">
        <v>40</v>
      </c>
      <c r="B44" s="45" t="s">
        <v>255</v>
      </c>
      <c r="C44" s="45" t="s">
        <v>268</v>
      </c>
      <c r="D44" s="45" t="s">
        <v>266</v>
      </c>
      <c r="E44" s="46" t="s">
        <v>85</v>
      </c>
      <c r="F44" s="45" t="s">
        <v>211</v>
      </c>
      <c r="G44" s="45" t="s">
        <v>87</v>
      </c>
    </row>
    <row r="45" spans="1:7" ht="24" customHeight="1" x14ac:dyDescent="0.3">
      <c r="A45" s="44">
        <v>41</v>
      </c>
      <c r="B45" s="45" t="s">
        <v>255</v>
      </c>
      <c r="C45" s="45" t="s">
        <v>269</v>
      </c>
      <c r="D45" s="45" t="s">
        <v>266</v>
      </c>
      <c r="E45" s="46" t="s">
        <v>85</v>
      </c>
      <c r="F45" s="45" t="s">
        <v>211</v>
      </c>
      <c r="G45" s="45" t="s">
        <v>87</v>
      </c>
    </row>
    <row r="46" spans="1:7" ht="24" customHeight="1" x14ac:dyDescent="0.3">
      <c r="A46" s="44">
        <v>42</v>
      </c>
      <c r="B46" s="45" t="s">
        <v>255</v>
      </c>
      <c r="C46" s="45" t="s">
        <v>270</v>
      </c>
      <c r="D46" s="45" t="s">
        <v>266</v>
      </c>
      <c r="E46" s="46" t="s">
        <v>85</v>
      </c>
      <c r="F46" s="45" t="s">
        <v>211</v>
      </c>
      <c r="G46" s="45" t="s">
        <v>87</v>
      </c>
    </row>
    <row r="47" spans="1:7" ht="33.75" customHeight="1" x14ac:dyDescent="0.3">
      <c r="A47" s="85">
        <v>43</v>
      </c>
      <c r="B47" s="86" t="s">
        <v>255</v>
      </c>
      <c r="C47" s="86" t="s">
        <v>271</v>
      </c>
      <c r="D47" s="86" t="s">
        <v>272</v>
      </c>
      <c r="E47" s="87" t="s">
        <v>85</v>
      </c>
      <c r="F47" s="86" t="s">
        <v>211</v>
      </c>
      <c r="G47" s="86" t="s">
        <v>273</v>
      </c>
    </row>
    <row r="48" spans="1:7" ht="22.5" customHeight="1" x14ac:dyDescent="0.3">
      <c r="A48" s="111">
        <v>44</v>
      </c>
      <c r="B48" s="112" t="s">
        <v>255</v>
      </c>
      <c r="C48" s="112" t="s">
        <v>274</v>
      </c>
      <c r="D48" s="112" t="s">
        <v>266</v>
      </c>
      <c r="E48" s="113" t="s">
        <v>85</v>
      </c>
      <c r="F48" s="112" t="s">
        <v>211</v>
      </c>
      <c r="G48" s="112" t="s">
        <v>87</v>
      </c>
    </row>
    <row r="49" spans="1:7" ht="20.25" customHeight="1" x14ac:dyDescent="0.3">
      <c r="A49" s="108">
        <v>45</v>
      </c>
      <c r="B49" s="109" t="s">
        <v>255</v>
      </c>
      <c r="C49" s="109" t="s">
        <v>275</v>
      </c>
      <c r="D49" s="109" t="s">
        <v>218</v>
      </c>
      <c r="E49" s="110" t="s">
        <v>99</v>
      </c>
      <c r="F49" s="109" t="s">
        <v>219</v>
      </c>
      <c r="G49" s="109" t="s">
        <v>87</v>
      </c>
    </row>
    <row r="50" spans="1:7" ht="21" customHeight="1" x14ac:dyDescent="0.3">
      <c r="A50" s="116">
        <v>46</v>
      </c>
      <c r="B50" s="4" t="s">
        <v>276</v>
      </c>
      <c r="C50" s="4"/>
      <c r="D50" s="117" t="s">
        <v>277</v>
      </c>
      <c r="E50" s="118" t="s">
        <v>202</v>
      </c>
      <c r="F50" s="117" t="s">
        <v>278</v>
      </c>
      <c r="G50" s="117" t="s">
        <v>87</v>
      </c>
    </row>
  </sheetData>
  <mergeCells count="3">
    <mergeCell ref="A1:G1"/>
    <mergeCell ref="A2:G2"/>
    <mergeCell ref="B50:C5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63"/>
  <sheetViews>
    <sheetView zoomScaleNormal="100" workbookViewId="0">
      <pane ySplit="4" topLeftCell="A5" activePane="bottomLeft" state="frozen"/>
      <selection pane="bottomLeft" activeCell="F59" sqref="F59"/>
    </sheetView>
  </sheetViews>
  <sheetFormatPr defaultColWidth="8.6640625" defaultRowHeight="14.4" x14ac:dyDescent="0.3"/>
  <cols>
    <col min="1" max="1" width="5" customWidth="1"/>
    <col min="2" max="2" width="17" customWidth="1"/>
    <col min="3" max="3" width="30" customWidth="1"/>
    <col min="4" max="4" width="24" customWidth="1"/>
    <col min="5" max="5" width="21" customWidth="1"/>
    <col min="6" max="6" width="24" customWidth="1"/>
    <col min="7" max="7" width="22" customWidth="1"/>
  </cols>
  <sheetData>
    <row r="1" spans="1:7" ht="15.75" customHeight="1" x14ac:dyDescent="0.3">
      <c r="A1" s="8" t="s">
        <v>279</v>
      </c>
      <c r="B1" s="8"/>
      <c r="C1" s="8"/>
      <c r="D1" s="8"/>
      <c r="E1" s="8"/>
      <c r="F1" s="8"/>
      <c r="G1" s="8"/>
    </row>
    <row r="2" spans="1:7" ht="39.75" customHeight="1" x14ac:dyDescent="0.3">
      <c r="A2" s="7" t="s">
        <v>280</v>
      </c>
      <c r="B2" s="7"/>
      <c r="C2" s="7"/>
      <c r="D2" s="7"/>
      <c r="E2" s="7"/>
      <c r="F2" s="7"/>
      <c r="G2" s="7"/>
    </row>
    <row r="4" spans="1:7" ht="15" customHeight="1" x14ac:dyDescent="0.3">
      <c r="A4" s="14" t="s">
        <v>76</v>
      </c>
      <c r="B4" s="14" t="s">
        <v>77</v>
      </c>
      <c r="C4" s="14" t="s">
        <v>78</v>
      </c>
      <c r="D4" s="14" t="s">
        <v>79</v>
      </c>
      <c r="E4" s="14" t="s">
        <v>80</v>
      </c>
      <c r="F4" s="14" t="s">
        <v>81</v>
      </c>
      <c r="G4" s="14" t="s">
        <v>3</v>
      </c>
    </row>
    <row r="5" spans="1:7" ht="27" customHeight="1" x14ac:dyDescent="0.3">
      <c r="A5" s="47">
        <v>1</v>
      </c>
      <c r="B5" s="48" t="s">
        <v>208</v>
      </c>
      <c r="C5" s="48" t="s">
        <v>281</v>
      </c>
      <c r="D5" s="48" t="s">
        <v>282</v>
      </c>
      <c r="E5" s="49" t="s">
        <v>85</v>
      </c>
      <c r="F5" s="48" t="s">
        <v>211</v>
      </c>
      <c r="G5" s="48" t="s">
        <v>87</v>
      </c>
    </row>
    <row r="6" spans="1:7" ht="27" customHeight="1" x14ac:dyDescent="0.3">
      <c r="A6" s="47">
        <v>2</v>
      </c>
      <c r="B6" s="48" t="s">
        <v>208</v>
      </c>
      <c r="C6" s="48" t="s">
        <v>283</v>
      </c>
      <c r="D6" s="48" t="s">
        <v>282</v>
      </c>
      <c r="E6" s="49" t="s">
        <v>85</v>
      </c>
      <c r="F6" s="48" t="s">
        <v>211</v>
      </c>
      <c r="G6" s="48" t="s">
        <v>87</v>
      </c>
    </row>
    <row r="7" spans="1:7" ht="27" customHeight="1" x14ac:dyDescent="0.3">
      <c r="A7" s="47">
        <v>3</v>
      </c>
      <c r="B7" s="48" t="s">
        <v>208</v>
      </c>
      <c r="C7" s="48" t="s">
        <v>213</v>
      </c>
      <c r="D7" s="48" t="s">
        <v>282</v>
      </c>
      <c r="E7" s="49" t="s">
        <v>85</v>
      </c>
      <c r="F7" s="48" t="s">
        <v>211</v>
      </c>
      <c r="G7" s="48" t="s">
        <v>87</v>
      </c>
    </row>
    <row r="8" spans="1:7" ht="27" customHeight="1" x14ac:dyDescent="0.3">
      <c r="A8" s="47">
        <v>4</v>
      </c>
      <c r="B8" s="48" t="s">
        <v>208</v>
      </c>
      <c r="C8" s="48" t="s">
        <v>284</v>
      </c>
      <c r="D8" s="48" t="s">
        <v>282</v>
      </c>
      <c r="E8" s="49" t="s">
        <v>85</v>
      </c>
      <c r="F8" s="48" t="s">
        <v>211</v>
      </c>
      <c r="G8" s="48" t="s">
        <v>87</v>
      </c>
    </row>
    <row r="9" spans="1:7" ht="27" customHeight="1" x14ac:dyDescent="0.3">
      <c r="A9" s="47">
        <v>5</v>
      </c>
      <c r="B9" s="48" t="s">
        <v>208</v>
      </c>
      <c r="C9" s="48" t="s">
        <v>285</v>
      </c>
      <c r="D9" s="48" t="s">
        <v>282</v>
      </c>
      <c r="E9" s="49" t="s">
        <v>85</v>
      </c>
      <c r="F9" s="48" t="s">
        <v>211</v>
      </c>
      <c r="G9" s="48" t="s">
        <v>87</v>
      </c>
    </row>
    <row r="10" spans="1:7" ht="27" customHeight="1" x14ac:dyDescent="0.3">
      <c r="A10" s="47">
        <v>6</v>
      </c>
      <c r="B10" s="48" t="s">
        <v>208</v>
      </c>
      <c r="C10" s="48" t="s">
        <v>286</v>
      </c>
      <c r="D10" s="48" t="s">
        <v>282</v>
      </c>
      <c r="E10" s="49" t="s">
        <v>85</v>
      </c>
      <c r="F10" s="48" t="s">
        <v>211</v>
      </c>
      <c r="G10" s="48" t="s">
        <v>87</v>
      </c>
    </row>
    <row r="11" spans="1:7" ht="27" customHeight="1" x14ac:dyDescent="0.3">
      <c r="A11" s="85">
        <v>7</v>
      </c>
      <c r="B11" s="86" t="s">
        <v>208</v>
      </c>
      <c r="C11" s="86" t="s">
        <v>287</v>
      </c>
      <c r="D11" s="86" t="s">
        <v>288</v>
      </c>
      <c r="E11" s="87" t="s">
        <v>85</v>
      </c>
      <c r="F11" s="86" t="s">
        <v>211</v>
      </c>
      <c r="G11" s="86" t="s">
        <v>289</v>
      </c>
    </row>
    <row r="12" spans="1:7" ht="27" customHeight="1" x14ac:dyDescent="0.3">
      <c r="A12" s="78">
        <v>8</v>
      </c>
      <c r="B12" s="82" t="s">
        <v>208</v>
      </c>
      <c r="C12" s="82" t="s">
        <v>290</v>
      </c>
      <c r="D12" s="82" t="s">
        <v>291</v>
      </c>
      <c r="E12" s="81" t="s">
        <v>85</v>
      </c>
      <c r="F12" s="82" t="s">
        <v>211</v>
      </c>
      <c r="G12" s="82" t="s">
        <v>292</v>
      </c>
    </row>
    <row r="13" spans="1:7" ht="21.75" customHeight="1" x14ac:dyDescent="0.3">
      <c r="A13" s="108">
        <v>9</v>
      </c>
      <c r="B13" s="109" t="s">
        <v>208</v>
      </c>
      <c r="C13" s="109" t="s">
        <v>217</v>
      </c>
      <c r="D13" s="109" t="s">
        <v>218</v>
      </c>
      <c r="E13" s="110" t="s">
        <v>99</v>
      </c>
      <c r="F13" s="109" t="s">
        <v>219</v>
      </c>
      <c r="G13" s="109" t="s">
        <v>87</v>
      </c>
    </row>
    <row r="14" spans="1:7" ht="26.25" customHeight="1" x14ac:dyDescent="0.3">
      <c r="A14" s="62">
        <v>10</v>
      </c>
      <c r="B14" s="63" t="s">
        <v>220</v>
      </c>
      <c r="C14" s="63" t="s">
        <v>293</v>
      </c>
      <c r="D14" s="63" t="s">
        <v>294</v>
      </c>
      <c r="E14" s="64" t="s">
        <v>85</v>
      </c>
      <c r="F14" s="63" t="s">
        <v>211</v>
      </c>
      <c r="G14" s="63" t="s">
        <v>87</v>
      </c>
    </row>
    <row r="15" spans="1:7" ht="26.25" customHeight="1" x14ac:dyDescent="0.3">
      <c r="A15" s="44">
        <v>11</v>
      </c>
      <c r="B15" s="45" t="s">
        <v>220</v>
      </c>
      <c r="C15" s="45" t="s">
        <v>295</v>
      </c>
      <c r="D15" s="45" t="s">
        <v>294</v>
      </c>
      <c r="E15" s="46" t="s">
        <v>85</v>
      </c>
      <c r="F15" s="45" t="s">
        <v>211</v>
      </c>
      <c r="G15" s="45" t="s">
        <v>87</v>
      </c>
    </row>
    <row r="16" spans="1:7" ht="26.25" customHeight="1" x14ac:dyDescent="0.3">
      <c r="A16" s="44">
        <v>12</v>
      </c>
      <c r="B16" s="45" t="s">
        <v>220</v>
      </c>
      <c r="C16" s="45" t="s">
        <v>296</v>
      </c>
      <c r="D16" s="45" t="s">
        <v>294</v>
      </c>
      <c r="E16" s="46" t="s">
        <v>85</v>
      </c>
      <c r="F16" s="45" t="s">
        <v>211</v>
      </c>
      <c r="G16" s="45" t="s">
        <v>87</v>
      </c>
    </row>
    <row r="17" spans="1:7" ht="26.25" customHeight="1" x14ac:dyDescent="0.3">
      <c r="A17" s="44">
        <v>13</v>
      </c>
      <c r="B17" s="45" t="s">
        <v>220</v>
      </c>
      <c r="C17" s="45" t="s">
        <v>297</v>
      </c>
      <c r="D17" s="45" t="s">
        <v>294</v>
      </c>
      <c r="E17" s="46" t="s">
        <v>85</v>
      </c>
      <c r="F17" s="45" t="s">
        <v>211</v>
      </c>
      <c r="G17" s="45" t="s">
        <v>87</v>
      </c>
    </row>
    <row r="18" spans="1:7" ht="26.25" customHeight="1" x14ac:dyDescent="0.3">
      <c r="A18" s="44">
        <v>14</v>
      </c>
      <c r="B18" s="45" t="s">
        <v>220</v>
      </c>
      <c r="C18" s="45" t="s">
        <v>298</v>
      </c>
      <c r="D18" s="45" t="s">
        <v>294</v>
      </c>
      <c r="E18" s="46" t="s">
        <v>85</v>
      </c>
      <c r="F18" s="45" t="s">
        <v>211</v>
      </c>
      <c r="G18" s="45" t="s">
        <v>87</v>
      </c>
    </row>
    <row r="19" spans="1:7" ht="26.25" customHeight="1" x14ac:dyDescent="0.3">
      <c r="A19" s="44">
        <v>15</v>
      </c>
      <c r="B19" s="45" t="s">
        <v>220</v>
      </c>
      <c r="C19" s="45" t="s">
        <v>299</v>
      </c>
      <c r="D19" s="45" t="s">
        <v>294</v>
      </c>
      <c r="E19" s="46" t="s">
        <v>85</v>
      </c>
      <c r="F19" s="45" t="s">
        <v>211</v>
      </c>
      <c r="G19" s="45" t="s">
        <v>87</v>
      </c>
    </row>
    <row r="20" spans="1:7" ht="26.25" customHeight="1" x14ac:dyDescent="0.3">
      <c r="A20" s="44">
        <v>16</v>
      </c>
      <c r="B20" s="45" t="s">
        <v>220</v>
      </c>
      <c r="C20" s="45" t="s">
        <v>245</v>
      </c>
      <c r="D20" s="45" t="s">
        <v>294</v>
      </c>
      <c r="E20" s="46" t="s">
        <v>85</v>
      </c>
      <c r="F20" s="45" t="s">
        <v>211</v>
      </c>
      <c r="G20" s="45" t="s">
        <v>87</v>
      </c>
    </row>
    <row r="21" spans="1:7" ht="26.25" customHeight="1" x14ac:dyDescent="0.3">
      <c r="A21" s="78">
        <v>17</v>
      </c>
      <c r="B21" s="82" t="s">
        <v>220</v>
      </c>
      <c r="C21" s="82" t="s">
        <v>300</v>
      </c>
      <c r="D21" s="82" t="s">
        <v>301</v>
      </c>
      <c r="E21" s="81" t="s">
        <v>85</v>
      </c>
      <c r="F21" s="82" t="s">
        <v>211</v>
      </c>
      <c r="G21" s="82" t="s">
        <v>302</v>
      </c>
    </row>
    <row r="22" spans="1:7" ht="21.75" customHeight="1" x14ac:dyDescent="0.3">
      <c r="A22" s="108">
        <v>18</v>
      </c>
      <c r="B22" s="109" t="s">
        <v>220</v>
      </c>
      <c r="C22" s="109" t="s">
        <v>228</v>
      </c>
      <c r="D22" s="109" t="s">
        <v>218</v>
      </c>
      <c r="E22" s="110" t="s">
        <v>99</v>
      </c>
      <c r="F22" s="109" t="s">
        <v>219</v>
      </c>
      <c r="G22" s="109" t="s">
        <v>87</v>
      </c>
    </row>
    <row r="23" spans="1:7" ht="27" customHeight="1" x14ac:dyDescent="0.3">
      <c r="A23" s="72">
        <v>19</v>
      </c>
      <c r="B23" s="77" t="s">
        <v>229</v>
      </c>
      <c r="C23" s="77" t="s">
        <v>303</v>
      </c>
      <c r="D23" s="77" t="s">
        <v>304</v>
      </c>
      <c r="E23" s="76" t="s">
        <v>85</v>
      </c>
      <c r="F23" s="77" t="s">
        <v>211</v>
      </c>
      <c r="G23" s="77" t="s">
        <v>87</v>
      </c>
    </row>
    <row r="24" spans="1:7" ht="27" customHeight="1" x14ac:dyDescent="0.3">
      <c r="A24" s="85">
        <v>20</v>
      </c>
      <c r="B24" s="86" t="s">
        <v>229</v>
      </c>
      <c r="C24" s="86" t="s">
        <v>305</v>
      </c>
      <c r="D24" s="86" t="s">
        <v>304</v>
      </c>
      <c r="E24" s="87" t="s">
        <v>85</v>
      </c>
      <c r="F24" s="86" t="s">
        <v>211</v>
      </c>
      <c r="G24" s="86" t="s">
        <v>87</v>
      </c>
    </row>
    <row r="25" spans="1:7" ht="27" customHeight="1" x14ac:dyDescent="0.3">
      <c r="A25" s="85">
        <v>21</v>
      </c>
      <c r="B25" s="86" t="s">
        <v>229</v>
      </c>
      <c r="C25" s="86" t="s">
        <v>306</v>
      </c>
      <c r="D25" s="86" t="s">
        <v>304</v>
      </c>
      <c r="E25" s="87" t="s">
        <v>85</v>
      </c>
      <c r="F25" s="86" t="s">
        <v>211</v>
      </c>
      <c r="G25" s="86" t="s">
        <v>87</v>
      </c>
    </row>
    <row r="26" spans="1:7" ht="27" customHeight="1" x14ac:dyDescent="0.3">
      <c r="A26" s="85">
        <v>22</v>
      </c>
      <c r="B26" s="86" t="s">
        <v>229</v>
      </c>
      <c r="C26" s="86" t="s">
        <v>307</v>
      </c>
      <c r="D26" s="86" t="s">
        <v>304</v>
      </c>
      <c r="E26" s="87" t="s">
        <v>85</v>
      </c>
      <c r="F26" s="86" t="s">
        <v>211</v>
      </c>
      <c r="G26" s="86" t="s">
        <v>87</v>
      </c>
    </row>
    <row r="27" spans="1:7" ht="27" customHeight="1" x14ac:dyDescent="0.3">
      <c r="A27" s="85">
        <v>23</v>
      </c>
      <c r="B27" s="86" t="s">
        <v>229</v>
      </c>
      <c r="C27" s="86" t="s">
        <v>308</v>
      </c>
      <c r="D27" s="86" t="s">
        <v>304</v>
      </c>
      <c r="E27" s="87" t="s">
        <v>85</v>
      </c>
      <c r="F27" s="86" t="s">
        <v>211</v>
      </c>
      <c r="G27" s="86" t="s">
        <v>87</v>
      </c>
    </row>
    <row r="28" spans="1:7" ht="27" customHeight="1" x14ac:dyDescent="0.3">
      <c r="A28" s="85">
        <v>24</v>
      </c>
      <c r="B28" s="86" t="s">
        <v>229</v>
      </c>
      <c r="C28" s="86" t="s">
        <v>309</v>
      </c>
      <c r="D28" s="86" t="s">
        <v>310</v>
      </c>
      <c r="E28" s="87" t="s">
        <v>85</v>
      </c>
      <c r="F28" s="86" t="s">
        <v>211</v>
      </c>
      <c r="G28" s="86" t="s">
        <v>311</v>
      </c>
    </row>
    <row r="29" spans="1:7" ht="27" customHeight="1" x14ac:dyDescent="0.3">
      <c r="A29" s="78">
        <v>25</v>
      </c>
      <c r="B29" s="82" t="s">
        <v>229</v>
      </c>
      <c r="C29" s="82" t="s">
        <v>245</v>
      </c>
      <c r="D29" s="82" t="s">
        <v>304</v>
      </c>
      <c r="E29" s="81" t="s">
        <v>85</v>
      </c>
      <c r="F29" s="82" t="s">
        <v>211</v>
      </c>
      <c r="G29" s="82" t="s">
        <v>87</v>
      </c>
    </row>
    <row r="30" spans="1:7" ht="21.75" customHeight="1" x14ac:dyDescent="0.3">
      <c r="A30" s="108">
        <v>26</v>
      </c>
      <c r="B30" s="109" t="s">
        <v>229</v>
      </c>
      <c r="C30" s="109" t="s">
        <v>237</v>
      </c>
      <c r="D30" s="109" t="s">
        <v>218</v>
      </c>
      <c r="E30" s="110" t="s">
        <v>99</v>
      </c>
      <c r="F30" s="109" t="s">
        <v>219</v>
      </c>
      <c r="G30" s="109" t="s">
        <v>87</v>
      </c>
    </row>
    <row r="31" spans="1:7" ht="27" customHeight="1" x14ac:dyDescent="0.3">
      <c r="A31" s="72">
        <v>27</v>
      </c>
      <c r="B31" s="77" t="s">
        <v>238</v>
      </c>
      <c r="C31" s="77" t="s">
        <v>312</v>
      </c>
      <c r="D31" s="77" t="s">
        <v>313</v>
      </c>
      <c r="E31" s="76" t="s">
        <v>85</v>
      </c>
      <c r="F31" s="77" t="s">
        <v>211</v>
      </c>
      <c r="G31" s="77" t="s">
        <v>87</v>
      </c>
    </row>
    <row r="32" spans="1:7" ht="27" customHeight="1" x14ac:dyDescent="0.3">
      <c r="A32" s="85">
        <v>28</v>
      </c>
      <c r="B32" s="86" t="s">
        <v>238</v>
      </c>
      <c r="C32" s="86" t="s">
        <v>314</v>
      </c>
      <c r="D32" s="86" t="s">
        <v>313</v>
      </c>
      <c r="E32" s="87" t="s">
        <v>85</v>
      </c>
      <c r="F32" s="86" t="s">
        <v>211</v>
      </c>
      <c r="G32" s="86" t="s">
        <v>87</v>
      </c>
    </row>
    <row r="33" spans="1:7" ht="27" customHeight="1" x14ac:dyDescent="0.3">
      <c r="A33" s="85">
        <v>29</v>
      </c>
      <c r="B33" s="86" t="s">
        <v>238</v>
      </c>
      <c r="C33" s="86" t="s">
        <v>315</v>
      </c>
      <c r="D33" s="86" t="s">
        <v>313</v>
      </c>
      <c r="E33" s="87" t="s">
        <v>85</v>
      </c>
      <c r="F33" s="86" t="s">
        <v>211</v>
      </c>
      <c r="G33" s="86" t="s">
        <v>87</v>
      </c>
    </row>
    <row r="34" spans="1:7" ht="27" customHeight="1" x14ac:dyDescent="0.3">
      <c r="A34" s="85">
        <v>30</v>
      </c>
      <c r="B34" s="86" t="s">
        <v>238</v>
      </c>
      <c r="C34" s="86" t="s">
        <v>316</v>
      </c>
      <c r="D34" s="86" t="s">
        <v>313</v>
      </c>
      <c r="E34" s="87" t="s">
        <v>85</v>
      </c>
      <c r="F34" s="86" t="s">
        <v>211</v>
      </c>
      <c r="G34" s="86" t="s">
        <v>87</v>
      </c>
    </row>
    <row r="35" spans="1:7" ht="27" customHeight="1" x14ac:dyDescent="0.3">
      <c r="A35" s="85">
        <v>31</v>
      </c>
      <c r="B35" s="86" t="s">
        <v>238</v>
      </c>
      <c r="C35" s="86" t="s">
        <v>317</v>
      </c>
      <c r="D35" s="86" t="s">
        <v>318</v>
      </c>
      <c r="E35" s="87" t="s">
        <v>85</v>
      </c>
      <c r="F35" s="86" t="s">
        <v>211</v>
      </c>
      <c r="G35" s="86" t="s">
        <v>319</v>
      </c>
    </row>
    <row r="36" spans="1:7" ht="27" customHeight="1" x14ac:dyDescent="0.3">
      <c r="A36" s="85">
        <v>32</v>
      </c>
      <c r="B36" s="86" t="s">
        <v>238</v>
      </c>
      <c r="C36" s="86" t="s">
        <v>320</v>
      </c>
      <c r="D36" s="86" t="s">
        <v>318</v>
      </c>
      <c r="E36" s="87" t="s">
        <v>85</v>
      </c>
      <c r="F36" s="86" t="s">
        <v>211</v>
      </c>
      <c r="G36" s="86" t="s">
        <v>321</v>
      </c>
    </row>
    <row r="37" spans="1:7" ht="27" customHeight="1" x14ac:dyDescent="0.3">
      <c r="A37" s="85">
        <v>33</v>
      </c>
      <c r="B37" s="86" t="s">
        <v>238</v>
      </c>
      <c r="C37" s="86" t="s">
        <v>322</v>
      </c>
      <c r="D37" s="86" t="s">
        <v>318</v>
      </c>
      <c r="E37" s="87" t="s">
        <v>85</v>
      </c>
      <c r="F37" s="86" t="s">
        <v>211</v>
      </c>
      <c r="G37" s="86" t="s">
        <v>323</v>
      </c>
    </row>
    <row r="38" spans="1:7" ht="27" customHeight="1" x14ac:dyDescent="0.3">
      <c r="A38" s="85">
        <v>34</v>
      </c>
      <c r="B38" s="86" t="s">
        <v>238</v>
      </c>
      <c r="C38" s="86" t="s">
        <v>324</v>
      </c>
      <c r="D38" s="86" t="s">
        <v>325</v>
      </c>
      <c r="E38" s="87" t="s">
        <v>85</v>
      </c>
      <c r="F38" s="86" t="s">
        <v>211</v>
      </c>
      <c r="G38" s="86" t="s">
        <v>326</v>
      </c>
    </row>
    <row r="39" spans="1:7" ht="27" customHeight="1" x14ac:dyDescent="0.3">
      <c r="A39" s="78">
        <v>35</v>
      </c>
      <c r="B39" s="82" t="s">
        <v>238</v>
      </c>
      <c r="C39" s="82" t="s">
        <v>245</v>
      </c>
      <c r="D39" s="82" t="s">
        <v>313</v>
      </c>
      <c r="E39" s="81" t="s">
        <v>85</v>
      </c>
      <c r="F39" s="82" t="s">
        <v>211</v>
      </c>
      <c r="G39" s="82" t="s">
        <v>87</v>
      </c>
    </row>
    <row r="40" spans="1:7" ht="21.75" customHeight="1" x14ac:dyDescent="0.3">
      <c r="A40" s="108">
        <v>36</v>
      </c>
      <c r="B40" s="109" t="s">
        <v>238</v>
      </c>
      <c r="C40" s="109" t="s">
        <v>246</v>
      </c>
      <c r="D40" s="109" t="s">
        <v>218</v>
      </c>
      <c r="E40" s="110" t="s">
        <v>99</v>
      </c>
      <c r="F40" s="109" t="s">
        <v>219</v>
      </c>
      <c r="G40" s="109" t="s">
        <v>87</v>
      </c>
    </row>
    <row r="41" spans="1:7" ht="28.5" customHeight="1" x14ac:dyDescent="0.3">
      <c r="A41" s="72">
        <v>37</v>
      </c>
      <c r="B41" s="77" t="s">
        <v>247</v>
      </c>
      <c r="C41" s="77" t="s">
        <v>252</v>
      </c>
      <c r="D41" s="77" t="s">
        <v>327</v>
      </c>
      <c r="E41" s="76" t="s">
        <v>85</v>
      </c>
      <c r="F41" s="77" t="s">
        <v>211</v>
      </c>
      <c r="G41" s="77" t="s">
        <v>87</v>
      </c>
    </row>
    <row r="42" spans="1:7" ht="28.5" customHeight="1" x14ac:dyDescent="0.3">
      <c r="A42" s="85">
        <v>38</v>
      </c>
      <c r="B42" s="86" t="s">
        <v>247</v>
      </c>
      <c r="C42" s="86" t="s">
        <v>328</v>
      </c>
      <c r="D42" s="86" t="s">
        <v>327</v>
      </c>
      <c r="E42" s="87" t="s">
        <v>85</v>
      </c>
      <c r="F42" s="86" t="s">
        <v>211</v>
      </c>
      <c r="G42" s="86" t="s">
        <v>87</v>
      </c>
    </row>
    <row r="43" spans="1:7" ht="28.5" customHeight="1" x14ac:dyDescent="0.3">
      <c r="A43" s="85">
        <v>39</v>
      </c>
      <c r="B43" s="86" t="s">
        <v>247</v>
      </c>
      <c r="C43" s="86" t="s">
        <v>329</v>
      </c>
      <c r="D43" s="86" t="s">
        <v>327</v>
      </c>
      <c r="E43" s="87" t="s">
        <v>85</v>
      </c>
      <c r="F43" s="86" t="s">
        <v>211</v>
      </c>
      <c r="G43" s="86" t="s">
        <v>87</v>
      </c>
    </row>
    <row r="44" spans="1:7" ht="28.5" customHeight="1" x14ac:dyDescent="0.3">
      <c r="A44" s="85">
        <v>40</v>
      </c>
      <c r="B44" s="86" t="s">
        <v>247</v>
      </c>
      <c r="C44" s="86" t="s">
        <v>330</v>
      </c>
      <c r="D44" s="86" t="s">
        <v>327</v>
      </c>
      <c r="E44" s="87" t="s">
        <v>85</v>
      </c>
      <c r="F44" s="86" t="s">
        <v>211</v>
      </c>
      <c r="G44" s="86" t="s">
        <v>87</v>
      </c>
    </row>
    <row r="45" spans="1:7" ht="28.5" customHeight="1" x14ac:dyDescent="0.3">
      <c r="A45" s="85">
        <v>41</v>
      </c>
      <c r="B45" s="86" t="s">
        <v>247</v>
      </c>
      <c r="C45" s="86" t="s">
        <v>284</v>
      </c>
      <c r="D45" s="86" t="s">
        <v>327</v>
      </c>
      <c r="E45" s="87" t="s">
        <v>85</v>
      </c>
      <c r="F45" s="86" t="s">
        <v>211</v>
      </c>
      <c r="G45" s="86" t="s">
        <v>87</v>
      </c>
    </row>
    <row r="46" spans="1:7" ht="28.5" customHeight="1" x14ac:dyDescent="0.3">
      <c r="A46" s="85">
        <v>42</v>
      </c>
      <c r="B46" s="86" t="s">
        <v>247</v>
      </c>
      <c r="C46" s="86" t="s">
        <v>245</v>
      </c>
      <c r="D46" s="86" t="s">
        <v>327</v>
      </c>
      <c r="E46" s="87" t="s">
        <v>85</v>
      </c>
      <c r="F46" s="86" t="s">
        <v>211</v>
      </c>
      <c r="G46" s="86" t="s">
        <v>87</v>
      </c>
    </row>
    <row r="47" spans="1:7" ht="28.5" customHeight="1" x14ac:dyDescent="0.3">
      <c r="A47" s="85">
        <v>43</v>
      </c>
      <c r="B47" s="86" t="s">
        <v>247</v>
      </c>
      <c r="C47" s="86" t="s">
        <v>331</v>
      </c>
      <c r="D47" s="86" t="s">
        <v>332</v>
      </c>
      <c r="E47" s="87" t="s">
        <v>85</v>
      </c>
      <c r="F47" s="86" t="s">
        <v>211</v>
      </c>
      <c r="G47" s="86" t="s">
        <v>333</v>
      </c>
    </row>
    <row r="48" spans="1:7" ht="28.5" customHeight="1" x14ac:dyDescent="0.3">
      <c r="A48" s="85">
        <v>44</v>
      </c>
      <c r="B48" s="86" t="s">
        <v>247</v>
      </c>
      <c r="C48" s="86" t="s">
        <v>334</v>
      </c>
      <c r="D48" s="86" t="s">
        <v>335</v>
      </c>
      <c r="E48" s="87" t="s">
        <v>85</v>
      </c>
      <c r="F48" s="86" t="s">
        <v>211</v>
      </c>
      <c r="G48" s="86" t="s">
        <v>336</v>
      </c>
    </row>
    <row r="49" spans="1:7" ht="28.5" customHeight="1" x14ac:dyDescent="0.3">
      <c r="A49" s="78">
        <v>45</v>
      </c>
      <c r="B49" s="82" t="s">
        <v>247</v>
      </c>
      <c r="C49" s="82" t="s">
        <v>337</v>
      </c>
      <c r="D49" s="82" t="s">
        <v>338</v>
      </c>
      <c r="E49" s="81" t="s">
        <v>85</v>
      </c>
      <c r="F49" s="82" t="s">
        <v>211</v>
      </c>
      <c r="G49" s="82" t="s">
        <v>339</v>
      </c>
    </row>
    <row r="50" spans="1:7" ht="22.5" customHeight="1" x14ac:dyDescent="0.3">
      <c r="A50" s="108">
        <v>46</v>
      </c>
      <c r="B50" s="109" t="s">
        <v>247</v>
      </c>
      <c r="C50" s="109" t="s">
        <v>254</v>
      </c>
      <c r="D50" s="109" t="s">
        <v>218</v>
      </c>
      <c r="E50" s="110" t="s">
        <v>99</v>
      </c>
      <c r="F50" s="109" t="s">
        <v>219</v>
      </c>
      <c r="G50" s="109" t="s">
        <v>87</v>
      </c>
    </row>
    <row r="51" spans="1:7" ht="24" customHeight="1" x14ac:dyDescent="0.3">
      <c r="A51" s="72">
        <v>47</v>
      </c>
      <c r="B51" s="77" t="s">
        <v>255</v>
      </c>
      <c r="C51" s="77" t="s">
        <v>340</v>
      </c>
      <c r="D51" s="77" t="s">
        <v>341</v>
      </c>
      <c r="E51" s="76" t="s">
        <v>85</v>
      </c>
      <c r="F51" s="77" t="s">
        <v>211</v>
      </c>
      <c r="G51" s="77" t="s">
        <v>87</v>
      </c>
    </row>
    <row r="52" spans="1:7" ht="24" customHeight="1" x14ac:dyDescent="0.3">
      <c r="A52" s="85">
        <v>48</v>
      </c>
      <c r="B52" s="86" t="s">
        <v>255</v>
      </c>
      <c r="C52" s="86" t="s">
        <v>342</v>
      </c>
      <c r="D52" s="86" t="s">
        <v>341</v>
      </c>
      <c r="E52" s="87" t="s">
        <v>85</v>
      </c>
      <c r="F52" s="86" t="s">
        <v>211</v>
      </c>
      <c r="G52" s="86" t="s">
        <v>87</v>
      </c>
    </row>
    <row r="53" spans="1:7" ht="24" customHeight="1" x14ac:dyDescent="0.3">
      <c r="A53" s="85">
        <v>49</v>
      </c>
      <c r="B53" s="86" t="s">
        <v>255</v>
      </c>
      <c r="C53" s="86" t="s">
        <v>343</v>
      </c>
      <c r="D53" s="86" t="s">
        <v>344</v>
      </c>
      <c r="E53" s="87" t="s">
        <v>85</v>
      </c>
      <c r="F53" s="86" t="s">
        <v>211</v>
      </c>
      <c r="G53" s="86" t="s">
        <v>345</v>
      </c>
    </row>
    <row r="54" spans="1:7" ht="24" customHeight="1" x14ac:dyDescent="0.3">
      <c r="A54" s="85">
        <v>50</v>
      </c>
      <c r="B54" s="86" t="s">
        <v>255</v>
      </c>
      <c r="C54" s="86" t="s">
        <v>267</v>
      </c>
      <c r="D54" s="86" t="s">
        <v>346</v>
      </c>
      <c r="E54" s="87" t="s">
        <v>85</v>
      </c>
      <c r="F54" s="86" t="s">
        <v>211</v>
      </c>
      <c r="G54" s="86" t="s">
        <v>347</v>
      </c>
    </row>
    <row r="55" spans="1:7" ht="24" customHeight="1" x14ac:dyDescent="0.3">
      <c r="A55" s="85">
        <v>51</v>
      </c>
      <c r="B55" s="86" t="s">
        <v>255</v>
      </c>
      <c r="C55" s="86" t="s">
        <v>260</v>
      </c>
      <c r="D55" s="86" t="s">
        <v>341</v>
      </c>
      <c r="E55" s="87" t="s">
        <v>85</v>
      </c>
      <c r="F55" s="86" t="s">
        <v>211</v>
      </c>
      <c r="G55" s="86" t="s">
        <v>87</v>
      </c>
    </row>
    <row r="56" spans="1:7" ht="24" customHeight="1" x14ac:dyDescent="0.3">
      <c r="A56" s="85">
        <v>52</v>
      </c>
      <c r="B56" s="86" t="s">
        <v>255</v>
      </c>
      <c r="C56" s="86" t="s">
        <v>348</v>
      </c>
      <c r="D56" s="86" t="s">
        <v>341</v>
      </c>
      <c r="E56" s="87" t="s">
        <v>85</v>
      </c>
      <c r="F56" s="86" t="s">
        <v>211</v>
      </c>
      <c r="G56" s="86" t="s">
        <v>87</v>
      </c>
    </row>
    <row r="57" spans="1:7" ht="24" customHeight="1" x14ac:dyDescent="0.3">
      <c r="A57" s="85">
        <v>53</v>
      </c>
      <c r="B57" s="86" t="s">
        <v>255</v>
      </c>
      <c r="C57" s="86" t="s">
        <v>349</v>
      </c>
      <c r="D57" s="86" t="s">
        <v>341</v>
      </c>
      <c r="E57" s="87" t="s">
        <v>85</v>
      </c>
      <c r="F57" s="86" t="s">
        <v>211</v>
      </c>
      <c r="G57" s="86" t="s">
        <v>87</v>
      </c>
    </row>
    <row r="58" spans="1:7" ht="24" customHeight="1" x14ac:dyDescent="0.3">
      <c r="A58" s="85">
        <v>54</v>
      </c>
      <c r="B58" s="86" t="s">
        <v>255</v>
      </c>
      <c r="C58" s="86" t="s">
        <v>350</v>
      </c>
      <c r="D58" s="86" t="s">
        <v>351</v>
      </c>
      <c r="E58" s="87" t="s">
        <v>85</v>
      </c>
      <c r="F58" s="86" t="s">
        <v>211</v>
      </c>
      <c r="G58" s="86" t="s">
        <v>352</v>
      </c>
    </row>
    <row r="59" spans="1:7" ht="24" customHeight="1" x14ac:dyDescent="0.3">
      <c r="A59" s="85">
        <v>55</v>
      </c>
      <c r="B59" s="86" t="s">
        <v>255</v>
      </c>
      <c r="C59" s="86" t="s">
        <v>353</v>
      </c>
      <c r="D59" s="86" t="s">
        <v>354</v>
      </c>
      <c r="E59" s="87" t="s">
        <v>85</v>
      </c>
      <c r="F59" s="86" t="s">
        <v>211</v>
      </c>
      <c r="G59" s="86" t="s">
        <v>355</v>
      </c>
    </row>
    <row r="60" spans="1:7" ht="24" customHeight="1" x14ac:dyDescent="0.3">
      <c r="A60" s="78">
        <v>56</v>
      </c>
      <c r="B60" s="82" t="s">
        <v>255</v>
      </c>
      <c r="C60" s="82" t="s">
        <v>274</v>
      </c>
      <c r="D60" s="82" t="s">
        <v>341</v>
      </c>
      <c r="E60" s="81" t="s">
        <v>85</v>
      </c>
      <c r="F60" s="82" t="s">
        <v>211</v>
      </c>
      <c r="G60" s="82" t="s">
        <v>87</v>
      </c>
    </row>
    <row r="61" spans="1:7" ht="18.75" customHeight="1" x14ac:dyDescent="0.3">
      <c r="A61" s="108">
        <v>57</v>
      </c>
      <c r="B61" s="109" t="s">
        <v>255</v>
      </c>
      <c r="C61" s="109" t="s">
        <v>275</v>
      </c>
      <c r="D61" s="109" t="s">
        <v>218</v>
      </c>
      <c r="E61" s="110" t="s">
        <v>99</v>
      </c>
      <c r="F61" s="109" t="s">
        <v>219</v>
      </c>
      <c r="G61" s="109" t="s">
        <v>87</v>
      </c>
    </row>
    <row r="62" spans="1:7" ht="18" customHeight="1" x14ac:dyDescent="0.3">
      <c r="A62" s="119">
        <v>58</v>
      </c>
      <c r="B62" s="3" t="s">
        <v>276</v>
      </c>
      <c r="C62" s="3"/>
      <c r="D62" s="120" t="s">
        <v>277</v>
      </c>
      <c r="E62" s="121" t="s">
        <v>202</v>
      </c>
      <c r="F62" s="120" t="s">
        <v>278</v>
      </c>
      <c r="G62" s="120" t="s">
        <v>87</v>
      </c>
    </row>
    <row r="63" spans="1:7" ht="14.25" customHeight="1" x14ac:dyDescent="0.3">
      <c r="A63" s="72"/>
      <c r="B63" s="77"/>
      <c r="C63" s="77"/>
      <c r="D63" s="77"/>
      <c r="E63" s="122"/>
      <c r="F63" s="77"/>
      <c r="G63" s="77"/>
    </row>
  </sheetData>
  <mergeCells count="3">
    <mergeCell ref="A1:G1"/>
    <mergeCell ref="A2:G2"/>
    <mergeCell ref="B62:C6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62"/>
  <sheetViews>
    <sheetView zoomScaleNormal="100" workbookViewId="0">
      <pane ySplit="4" topLeftCell="A56" activePane="bottomLeft" state="frozen"/>
      <selection pane="bottomLeft" activeCell="D72" sqref="D72"/>
    </sheetView>
  </sheetViews>
  <sheetFormatPr defaultColWidth="8.6640625" defaultRowHeight="14.4" x14ac:dyDescent="0.3"/>
  <cols>
    <col min="1" max="1" width="5" customWidth="1"/>
    <col min="2" max="2" width="17" customWidth="1"/>
    <col min="3" max="3" width="30" customWidth="1"/>
    <col min="4" max="4" width="24" customWidth="1"/>
    <col min="5" max="5" width="21" customWidth="1"/>
    <col min="6" max="6" width="24" customWidth="1"/>
    <col min="7" max="7" width="22" customWidth="1"/>
  </cols>
  <sheetData>
    <row r="1" spans="1:7" ht="15.75" customHeight="1" x14ac:dyDescent="0.3">
      <c r="A1" s="8" t="s">
        <v>356</v>
      </c>
      <c r="B1" s="8"/>
      <c r="C1" s="8"/>
      <c r="D1" s="8"/>
      <c r="E1" s="8"/>
      <c r="F1" s="8"/>
      <c r="G1" s="8"/>
    </row>
    <row r="2" spans="1:7" ht="39.75" customHeight="1" x14ac:dyDescent="0.3">
      <c r="A2" s="2" t="s">
        <v>357</v>
      </c>
      <c r="B2" s="2"/>
      <c r="C2" s="2"/>
      <c r="D2" s="2"/>
      <c r="E2" s="2"/>
      <c r="F2" s="2"/>
      <c r="G2" s="2"/>
    </row>
    <row r="4" spans="1:7" ht="15" customHeight="1" x14ac:dyDescent="0.3">
      <c r="A4" s="14" t="s">
        <v>76</v>
      </c>
      <c r="B4" s="14" t="s">
        <v>77</v>
      </c>
      <c r="C4" s="14" t="s">
        <v>78</v>
      </c>
      <c r="D4" s="14" t="s">
        <v>79</v>
      </c>
      <c r="E4" s="14" t="s">
        <v>80</v>
      </c>
      <c r="F4" s="14" t="s">
        <v>81</v>
      </c>
      <c r="G4" s="14" t="s">
        <v>3</v>
      </c>
    </row>
    <row r="5" spans="1:7" ht="36" customHeight="1" x14ac:dyDescent="0.3">
      <c r="A5" s="85">
        <v>1</v>
      </c>
      <c r="B5" s="86" t="s">
        <v>208</v>
      </c>
      <c r="C5" s="86" t="s">
        <v>358</v>
      </c>
      <c r="D5" s="86" t="s">
        <v>359</v>
      </c>
      <c r="E5" s="87" t="s">
        <v>85</v>
      </c>
      <c r="F5" s="86" t="s">
        <v>211</v>
      </c>
      <c r="G5" s="86" t="s">
        <v>87</v>
      </c>
    </row>
    <row r="6" spans="1:7" ht="36" customHeight="1" x14ac:dyDescent="0.3">
      <c r="A6" s="85">
        <v>2</v>
      </c>
      <c r="B6" s="86" t="s">
        <v>208</v>
      </c>
      <c r="C6" s="86" t="s">
        <v>283</v>
      </c>
      <c r="D6" s="86" t="s">
        <v>359</v>
      </c>
      <c r="E6" s="87" t="s">
        <v>85</v>
      </c>
      <c r="F6" s="86" t="s">
        <v>211</v>
      </c>
      <c r="G6" s="86" t="s">
        <v>87</v>
      </c>
    </row>
    <row r="7" spans="1:7" ht="36" customHeight="1" x14ac:dyDescent="0.3">
      <c r="A7" s="85">
        <v>3</v>
      </c>
      <c r="B7" s="86" t="s">
        <v>208</v>
      </c>
      <c r="C7" s="86" t="s">
        <v>213</v>
      </c>
      <c r="D7" s="86" t="s">
        <v>359</v>
      </c>
      <c r="E7" s="87" t="s">
        <v>85</v>
      </c>
      <c r="F7" s="86" t="s">
        <v>211</v>
      </c>
      <c r="G7" s="86" t="s">
        <v>87</v>
      </c>
    </row>
    <row r="8" spans="1:7" ht="36" customHeight="1" x14ac:dyDescent="0.3">
      <c r="A8" s="85">
        <v>4</v>
      </c>
      <c r="B8" s="86" t="s">
        <v>208</v>
      </c>
      <c r="C8" s="86" t="s">
        <v>284</v>
      </c>
      <c r="D8" s="86" t="s">
        <v>359</v>
      </c>
      <c r="E8" s="87" t="s">
        <v>85</v>
      </c>
      <c r="F8" s="86" t="s">
        <v>211</v>
      </c>
      <c r="G8" s="86" t="s">
        <v>87</v>
      </c>
    </row>
    <row r="9" spans="1:7" ht="36" customHeight="1" x14ac:dyDescent="0.3">
      <c r="A9" s="85">
        <v>5</v>
      </c>
      <c r="B9" s="86" t="s">
        <v>208</v>
      </c>
      <c r="C9" s="86" t="s">
        <v>360</v>
      </c>
      <c r="D9" s="86" t="s">
        <v>359</v>
      </c>
      <c r="E9" s="87" t="s">
        <v>85</v>
      </c>
      <c r="F9" s="86" t="s">
        <v>211</v>
      </c>
      <c r="G9" s="86" t="s">
        <v>87</v>
      </c>
    </row>
    <row r="10" spans="1:7" ht="36" customHeight="1" x14ac:dyDescent="0.3">
      <c r="A10" s="85">
        <v>6</v>
      </c>
      <c r="B10" s="86" t="s">
        <v>208</v>
      </c>
      <c r="C10" s="86" t="s">
        <v>361</v>
      </c>
      <c r="D10" s="86" t="s">
        <v>359</v>
      </c>
      <c r="E10" s="87" t="s">
        <v>85</v>
      </c>
      <c r="F10" s="86" t="s">
        <v>211</v>
      </c>
      <c r="G10" s="86" t="s">
        <v>87</v>
      </c>
    </row>
    <row r="11" spans="1:7" ht="36" customHeight="1" x14ac:dyDescent="0.3">
      <c r="A11" s="78">
        <v>7</v>
      </c>
      <c r="B11" s="82" t="s">
        <v>208</v>
      </c>
      <c r="C11" s="82" t="s">
        <v>362</v>
      </c>
      <c r="D11" s="82" t="s">
        <v>291</v>
      </c>
      <c r="E11" s="81" t="s">
        <v>85</v>
      </c>
      <c r="F11" s="82" t="s">
        <v>211</v>
      </c>
      <c r="G11" s="82" t="s">
        <v>363</v>
      </c>
    </row>
    <row r="12" spans="1:7" ht="21.75" customHeight="1" x14ac:dyDescent="0.3">
      <c r="A12" s="108">
        <v>8</v>
      </c>
      <c r="B12" s="109" t="s">
        <v>208</v>
      </c>
      <c r="C12" s="109" t="s">
        <v>217</v>
      </c>
      <c r="D12" s="109" t="s">
        <v>218</v>
      </c>
      <c r="E12" s="110" t="s">
        <v>99</v>
      </c>
      <c r="F12" s="109" t="s">
        <v>219</v>
      </c>
      <c r="G12" s="109" t="s">
        <v>87</v>
      </c>
    </row>
    <row r="13" spans="1:7" ht="22.5" customHeight="1" x14ac:dyDescent="0.3">
      <c r="A13" s="72">
        <v>9</v>
      </c>
      <c r="B13" s="77" t="s">
        <v>220</v>
      </c>
      <c r="C13" s="77" t="s">
        <v>364</v>
      </c>
      <c r="D13" s="77" t="s">
        <v>365</v>
      </c>
      <c r="E13" s="76" t="s">
        <v>85</v>
      </c>
      <c r="F13" s="77" t="s">
        <v>211</v>
      </c>
      <c r="G13" s="77" t="s">
        <v>87</v>
      </c>
    </row>
    <row r="14" spans="1:7" ht="22.5" customHeight="1" x14ac:dyDescent="0.3">
      <c r="A14" s="85">
        <v>10</v>
      </c>
      <c r="B14" s="86" t="s">
        <v>220</v>
      </c>
      <c r="C14" s="86" t="s">
        <v>366</v>
      </c>
      <c r="D14" s="86" t="s">
        <v>365</v>
      </c>
      <c r="E14" s="87" t="s">
        <v>85</v>
      </c>
      <c r="F14" s="86" t="s">
        <v>211</v>
      </c>
      <c r="G14" s="86" t="s">
        <v>87</v>
      </c>
    </row>
    <row r="15" spans="1:7" ht="22.5" customHeight="1" x14ac:dyDescent="0.3">
      <c r="A15" s="85">
        <v>11</v>
      </c>
      <c r="B15" s="86" t="s">
        <v>220</v>
      </c>
      <c r="C15" s="86" t="s">
        <v>367</v>
      </c>
      <c r="D15" s="86" t="s">
        <v>365</v>
      </c>
      <c r="E15" s="87" t="s">
        <v>85</v>
      </c>
      <c r="F15" s="86" t="s">
        <v>211</v>
      </c>
      <c r="G15" s="86" t="s">
        <v>87</v>
      </c>
    </row>
    <row r="16" spans="1:7" ht="22.5" customHeight="1" x14ac:dyDescent="0.3">
      <c r="A16" s="85">
        <v>12</v>
      </c>
      <c r="B16" s="86" t="s">
        <v>220</v>
      </c>
      <c r="C16" s="86" t="s">
        <v>368</v>
      </c>
      <c r="D16" s="86" t="s">
        <v>365</v>
      </c>
      <c r="E16" s="87" t="s">
        <v>85</v>
      </c>
      <c r="F16" s="86" t="s">
        <v>211</v>
      </c>
      <c r="G16" s="86" t="s">
        <v>87</v>
      </c>
    </row>
    <row r="17" spans="1:7" ht="22.5" customHeight="1" x14ac:dyDescent="0.3">
      <c r="A17" s="85">
        <v>13</v>
      </c>
      <c r="B17" s="86" t="s">
        <v>220</v>
      </c>
      <c r="C17" s="86" t="s">
        <v>369</v>
      </c>
      <c r="D17" s="86" t="s">
        <v>365</v>
      </c>
      <c r="E17" s="87" t="s">
        <v>85</v>
      </c>
      <c r="F17" s="86" t="s">
        <v>211</v>
      </c>
      <c r="G17" s="86" t="s">
        <v>87</v>
      </c>
    </row>
    <row r="18" spans="1:7" ht="22.5" customHeight="1" x14ac:dyDescent="0.3">
      <c r="A18" s="85">
        <v>14</v>
      </c>
      <c r="B18" s="86" t="s">
        <v>220</v>
      </c>
      <c r="C18" s="86" t="s">
        <v>370</v>
      </c>
      <c r="D18" s="86" t="s">
        <v>365</v>
      </c>
      <c r="E18" s="87" t="s">
        <v>85</v>
      </c>
      <c r="F18" s="86" t="s">
        <v>211</v>
      </c>
      <c r="G18" s="86" t="s">
        <v>87</v>
      </c>
    </row>
    <row r="19" spans="1:7" ht="22.5" customHeight="1" x14ac:dyDescent="0.3">
      <c r="A19" s="85">
        <v>15</v>
      </c>
      <c r="B19" s="86" t="s">
        <v>220</v>
      </c>
      <c r="C19" s="86" t="s">
        <v>371</v>
      </c>
      <c r="D19" s="86" t="s">
        <v>365</v>
      </c>
      <c r="E19" s="87" t="s">
        <v>85</v>
      </c>
      <c r="F19" s="86" t="s">
        <v>211</v>
      </c>
      <c r="G19" s="86" t="s">
        <v>87</v>
      </c>
    </row>
    <row r="20" spans="1:7" ht="33.75" customHeight="1" x14ac:dyDescent="0.3">
      <c r="A20" s="85">
        <v>16</v>
      </c>
      <c r="B20" s="86" t="s">
        <v>220</v>
      </c>
      <c r="C20" s="86" t="s">
        <v>372</v>
      </c>
      <c r="D20" s="86" t="s">
        <v>373</v>
      </c>
      <c r="E20" s="87" t="s">
        <v>85</v>
      </c>
      <c r="F20" s="86" t="s">
        <v>211</v>
      </c>
      <c r="G20" s="86" t="s">
        <v>374</v>
      </c>
    </row>
    <row r="21" spans="1:7" ht="33.75" customHeight="1" x14ac:dyDescent="0.3">
      <c r="A21" s="85">
        <v>17</v>
      </c>
      <c r="B21" s="86" t="s">
        <v>220</v>
      </c>
      <c r="C21" s="86" t="s">
        <v>375</v>
      </c>
      <c r="D21" s="86" t="s">
        <v>375</v>
      </c>
      <c r="E21" s="87" t="s">
        <v>85</v>
      </c>
      <c r="F21" s="86" t="s">
        <v>211</v>
      </c>
      <c r="G21" s="86" t="s">
        <v>376</v>
      </c>
    </row>
    <row r="22" spans="1:7" ht="33.75" customHeight="1" x14ac:dyDescent="0.3">
      <c r="A22" s="78">
        <v>18</v>
      </c>
      <c r="B22" s="82" t="s">
        <v>220</v>
      </c>
      <c r="C22" s="82" t="s">
        <v>377</v>
      </c>
      <c r="D22" s="82" t="s">
        <v>377</v>
      </c>
      <c r="E22" s="81" t="s">
        <v>85</v>
      </c>
      <c r="F22" s="82" t="s">
        <v>211</v>
      </c>
      <c r="G22" s="82" t="s">
        <v>378</v>
      </c>
    </row>
    <row r="23" spans="1:7" ht="21.75" customHeight="1" x14ac:dyDescent="0.3">
      <c r="A23" s="108">
        <v>19</v>
      </c>
      <c r="B23" s="109" t="s">
        <v>220</v>
      </c>
      <c r="C23" s="109" t="s">
        <v>228</v>
      </c>
      <c r="D23" s="109" t="s">
        <v>218</v>
      </c>
      <c r="E23" s="110" t="s">
        <v>99</v>
      </c>
      <c r="F23" s="109" t="s">
        <v>219</v>
      </c>
      <c r="G23" s="109" t="s">
        <v>87</v>
      </c>
    </row>
    <row r="24" spans="1:7" ht="22.5" customHeight="1" x14ac:dyDescent="0.3">
      <c r="A24" s="72">
        <v>20</v>
      </c>
      <c r="B24" s="77" t="s">
        <v>229</v>
      </c>
      <c r="C24" s="77" t="s">
        <v>379</v>
      </c>
      <c r="D24" s="77" t="s">
        <v>380</v>
      </c>
      <c r="E24" s="76" t="s">
        <v>85</v>
      </c>
      <c r="F24" s="77" t="s">
        <v>211</v>
      </c>
      <c r="G24" s="77" t="s">
        <v>87</v>
      </c>
    </row>
    <row r="25" spans="1:7" ht="22.5" customHeight="1" x14ac:dyDescent="0.3">
      <c r="A25" s="85">
        <v>21</v>
      </c>
      <c r="B25" s="86" t="s">
        <v>229</v>
      </c>
      <c r="C25" s="86" t="s">
        <v>284</v>
      </c>
      <c r="D25" s="86" t="s">
        <v>380</v>
      </c>
      <c r="E25" s="87" t="s">
        <v>85</v>
      </c>
      <c r="F25" s="86" t="s">
        <v>211</v>
      </c>
      <c r="G25" s="86" t="s">
        <v>87</v>
      </c>
    </row>
    <row r="26" spans="1:7" ht="22.5" customHeight="1" x14ac:dyDescent="0.3">
      <c r="A26" s="85">
        <v>22</v>
      </c>
      <c r="B26" s="86" t="s">
        <v>229</v>
      </c>
      <c r="C26" s="86" t="s">
        <v>381</v>
      </c>
      <c r="D26" s="86" t="s">
        <v>380</v>
      </c>
      <c r="E26" s="87" t="s">
        <v>85</v>
      </c>
      <c r="F26" s="86" t="s">
        <v>211</v>
      </c>
      <c r="G26" s="86" t="s">
        <v>87</v>
      </c>
    </row>
    <row r="27" spans="1:7" ht="22.5" customHeight="1" x14ac:dyDescent="0.3">
      <c r="A27" s="85">
        <v>23</v>
      </c>
      <c r="B27" s="86" t="s">
        <v>229</v>
      </c>
      <c r="C27" s="86" t="s">
        <v>382</v>
      </c>
      <c r="D27" s="86" t="s">
        <v>380</v>
      </c>
      <c r="E27" s="87" t="s">
        <v>85</v>
      </c>
      <c r="F27" s="86" t="s">
        <v>211</v>
      </c>
      <c r="G27" s="86" t="s">
        <v>87</v>
      </c>
    </row>
    <row r="28" spans="1:7" ht="22.5" customHeight="1" x14ac:dyDescent="0.3">
      <c r="A28" s="85">
        <v>24</v>
      </c>
      <c r="B28" s="86" t="s">
        <v>229</v>
      </c>
      <c r="C28" s="86" t="s">
        <v>383</v>
      </c>
      <c r="D28" s="86" t="s">
        <v>380</v>
      </c>
      <c r="E28" s="87" t="s">
        <v>85</v>
      </c>
      <c r="F28" s="86" t="s">
        <v>211</v>
      </c>
      <c r="G28" s="86" t="s">
        <v>87</v>
      </c>
    </row>
    <row r="29" spans="1:7" ht="22.5" customHeight="1" x14ac:dyDescent="0.3">
      <c r="A29" s="85">
        <v>25</v>
      </c>
      <c r="B29" s="86" t="s">
        <v>229</v>
      </c>
      <c r="C29" s="86" t="s">
        <v>245</v>
      </c>
      <c r="D29" s="86" t="s">
        <v>380</v>
      </c>
      <c r="E29" s="87" t="s">
        <v>85</v>
      </c>
      <c r="F29" s="86" t="s">
        <v>211</v>
      </c>
      <c r="G29" s="86" t="s">
        <v>87</v>
      </c>
    </row>
    <row r="30" spans="1:7" ht="33.75" customHeight="1" x14ac:dyDescent="0.3">
      <c r="A30" s="85">
        <v>26</v>
      </c>
      <c r="B30" s="86" t="s">
        <v>229</v>
      </c>
      <c r="C30" s="86" t="s">
        <v>384</v>
      </c>
      <c r="D30" s="86" t="s">
        <v>384</v>
      </c>
      <c r="E30" s="87" t="s">
        <v>85</v>
      </c>
      <c r="F30" s="86" t="s">
        <v>211</v>
      </c>
      <c r="G30" s="86" t="s">
        <v>385</v>
      </c>
    </row>
    <row r="31" spans="1:7" ht="33.75" customHeight="1" x14ac:dyDescent="0.3">
      <c r="A31" s="78">
        <v>27</v>
      </c>
      <c r="B31" s="82" t="s">
        <v>229</v>
      </c>
      <c r="C31" s="82" t="s">
        <v>386</v>
      </c>
      <c r="D31" s="82" t="s">
        <v>387</v>
      </c>
      <c r="E31" s="81" t="s">
        <v>85</v>
      </c>
      <c r="F31" s="82" t="s">
        <v>211</v>
      </c>
      <c r="G31" s="82" t="s">
        <v>388</v>
      </c>
    </row>
    <row r="32" spans="1:7" ht="21.75" customHeight="1" x14ac:dyDescent="0.3">
      <c r="A32" s="108">
        <v>28</v>
      </c>
      <c r="B32" s="109" t="s">
        <v>229</v>
      </c>
      <c r="C32" s="109" t="s">
        <v>237</v>
      </c>
      <c r="D32" s="109" t="s">
        <v>218</v>
      </c>
      <c r="E32" s="110" t="s">
        <v>99</v>
      </c>
      <c r="F32" s="109" t="s">
        <v>219</v>
      </c>
      <c r="G32" s="109" t="s">
        <v>87</v>
      </c>
    </row>
    <row r="33" spans="1:7" ht="22.5" customHeight="1" x14ac:dyDescent="0.3">
      <c r="A33" s="72">
        <v>29</v>
      </c>
      <c r="B33" s="77" t="s">
        <v>238</v>
      </c>
      <c r="C33" s="77" t="s">
        <v>389</v>
      </c>
      <c r="D33" s="77" t="s">
        <v>390</v>
      </c>
      <c r="E33" s="76" t="s">
        <v>85</v>
      </c>
      <c r="F33" s="77" t="s">
        <v>211</v>
      </c>
      <c r="G33" s="77" t="s">
        <v>87</v>
      </c>
    </row>
    <row r="34" spans="1:7" ht="22.5" customHeight="1" x14ac:dyDescent="0.3">
      <c r="A34" s="85">
        <v>30</v>
      </c>
      <c r="B34" s="86" t="s">
        <v>238</v>
      </c>
      <c r="C34" s="86" t="s">
        <v>340</v>
      </c>
      <c r="D34" s="86" t="s">
        <v>390</v>
      </c>
      <c r="E34" s="87" t="s">
        <v>85</v>
      </c>
      <c r="F34" s="86" t="s">
        <v>211</v>
      </c>
      <c r="G34" s="86" t="s">
        <v>87</v>
      </c>
    </row>
    <row r="35" spans="1:7" ht="22.5" customHeight="1" x14ac:dyDescent="0.3">
      <c r="A35" s="85">
        <v>31</v>
      </c>
      <c r="B35" s="86" t="s">
        <v>238</v>
      </c>
      <c r="C35" s="86" t="s">
        <v>342</v>
      </c>
      <c r="D35" s="86" t="s">
        <v>390</v>
      </c>
      <c r="E35" s="87" t="s">
        <v>85</v>
      </c>
      <c r="F35" s="86" t="s">
        <v>211</v>
      </c>
      <c r="G35" s="86" t="s">
        <v>87</v>
      </c>
    </row>
    <row r="36" spans="1:7" ht="22.5" customHeight="1" x14ac:dyDescent="0.3">
      <c r="A36" s="85">
        <v>32</v>
      </c>
      <c r="B36" s="86" t="s">
        <v>238</v>
      </c>
      <c r="C36" s="86" t="s">
        <v>391</v>
      </c>
      <c r="D36" s="86" t="s">
        <v>390</v>
      </c>
      <c r="E36" s="87" t="s">
        <v>85</v>
      </c>
      <c r="F36" s="86" t="s">
        <v>211</v>
      </c>
      <c r="G36" s="86" t="s">
        <v>87</v>
      </c>
    </row>
    <row r="37" spans="1:7" ht="22.5" customHeight="1" x14ac:dyDescent="0.3">
      <c r="A37" s="85">
        <v>33</v>
      </c>
      <c r="B37" s="86" t="s">
        <v>238</v>
      </c>
      <c r="C37" s="86" t="s">
        <v>392</v>
      </c>
      <c r="D37" s="86" t="s">
        <v>390</v>
      </c>
      <c r="E37" s="87" t="s">
        <v>85</v>
      </c>
      <c r="F37" s="86" t="s">
        <v>211</v>
      </c>
      <c r="G37" s="86" t="s">
        <v>87</v>
      </c>
    </row>
    <row r="38" spans="1:7" ht="22.5" customHeight="1" x14ac:dyDescent="0.3">
      <c r="A38" s="85">
        <v>34</v>
      </c>
      <c r="B38" s="86" t="s">
        <v>238</v>
      </c>
      <c r="C38" s="86" t="s">
        <v>245</v>
      </c>
      <c r="D38" s="86" t="s">
        <v>390</v>
      </c>
      <c r="E38" s="87" t="s">
        <v>85</v>
      </c>
      <c r="F38" s="86" t="s">
        <v>211</v>
      </c>
      <c r="G38" s="86" t="s">
        <v>87</v>
      </c>
    </row>
    <row r="39" spans="1:7" ht="33.75" customHeight="1" x14ac:dyDescent="0.3">
      <c r="A39" s="78">
        <v>35</v>
      </c>
      <c r="B39" s="82" t="s">
        <v>238</v>
      </c>
      <c r="C39" s="82" t="s">
        <v>393</v>
      </c>
      <c r="D39" s="82" t="s">
        <v>394</v>
      </c>
      <c r="E39" s="81" t="s">
        <v>85</v>
      </c>
      <c r="F39" s="82" t="s">
        <v>211</v>
      </c>
      <c r="G39" s="82" t="s">
        <v>395</v>
      </c>
    </row>
    <row r="40" spans="1:7" ht="20.25" customHeight="1" x14ac:dyDescent="0.3">
      <c r="A40" s="108">
        <v>36</v>
      </c>
      <c r="B40" s="109" t="s">
        <v>238</v>
      </c>
      <c r="C40" s="109" t="s">
        <v>246</v>
      </c>
      <c r="D40" s="109" t="s">
        <v>218</v>
      </c>
      <c r="E40" s="110" t="s">
        <v>99</v>
      </c>
      <c r="F40" s="109" t="s">
        <v>219</v>
      </c>
      <c r="G40" s="109" t="s">
        <v>87</v>
      </c>
    </row>
    <row r="41" spans="1:7" ht="22.5" customHeight="1" x14ac:dyDescent="0.3">
      <c r="A41" s="72">
        <v>37</v>
      </c>
      <c r="B41" s="77" t="s">
        <v>247</v>
      </c>
      <c r="C41" s="77" t="s">
        <v>396</v>
      </c>
      <c r="D41" s="77" t="s">
        <v>397</v>
      </c>
      <c r="E41" s="76" t="s">
        <v>85</v>
      </c>
      <c r="F41" s="77" t="s">
        <v>211</v>
      </c>
      <c r="G41" s="77" t="s">
        <v>87</v>
      </c>
    </row>
    <row r="42" spans="1:7" ht="22.5" customHeight="1" x14ac:dyDescent="0.3">
      <c r="A42" s="85">
        <v>38</v>
      </c>
      <c r="B42" s="86" t="s">
        <v>247</v>
      </c>
      <c r="C42" s="86" t="s">
        <v>398</v>
      </c>
      <c r="D42" s="86" t="s">
        <v>397</v>
      </c>
      <c r="E42" s="87" t="s">
        <v>85</v>
      </c>
      <c r="F42" s="86" t="s">
        <v>211</v>
      </c>
      <c r="G42" s="86" t="s">
        <v>87</v>
      </c>
    </row>
    <row r="43" spans="1:7" ht="22.5" customHeight="1" x14ac:dyDescent="0.3">
      <c r="A43" s="85">
        <v>39</v>
      </c>
      <c r="B43" s="86" t="s">
        <v>247</v>
      </c>
      <c r="C43" s="86" t="s">
        <v>399</v>
      </c>
      <c r="D43" s="86" t="s">
        <v>397</v>
      </c>
      <c r="E43" s="87" t="s">
        <v>85</v>
      </c>
      <c r="F43" s="86" t="s">
        <v>211</v>
      </c>
      <c r="G43" s="86" t="s">
        <v>87</v>
      </c>
    </row>
    <row r="44" spans="1:7" ht="22.5" customHeight="1" x14ac:dyDescent="0.3">
      <c r="A44" s="85">
        <v>40</v>
      </c>
      <c r="B44" s="86" t="s">
        <v>247</v>
      </c>
      <c r="C44" s="86" t="s">
        <v>400</v>
      </c>
      <c r="D44" s="86" t="s">
        <v>397</v>
      </c>
      <c r="E44" s="87" t="s">
        <v>85</v>
      </c>
      <c r="F44" s="86" t="s">
        <v>211</v>
      </c>
      <c r="G44" s="86" t="s">
        <v>87</v>
      </c>
    </row>
    <row r="45" spans="1:7" ht="22.5" customHeight="1" x14ac:dyDescent="0.3">
      <c r="A45" s="85">
        <v>41</v>
      </c>
      <c r="B45" s="86" t="s">
        <v>247</v>
      </c>
      <c r="C45" s="86" t="s">
        <v>401</v>
      </c>
      <c r="D45" s="86" t="s">
        <v>397</v>
      </c>
      <c r="E45" s="87" t="s">
        <v>85</v>
      </c>
      <c r="F45" s="86" t="s">
        <v>211</v>
      </c>
      <c r="G45" s="86" t="s">
        <v>87</v>
      </c>
    </row>
    <row r="46" spans="1:7" ht="22.5" customHeight="1" x14ac:dyDescent="0.3">
      <c r="A46" s="85">
        <v>42</v>
      </c>
      <c r="B46" s="86" t="s">
        <v>247</v>
      </c>
      <c r="C46" s="86" t="s">
        <v>402</v>
      </c>
      <c r="D46" s="86" t="s">
        <v>397</v>
      </c>
      <c r="E46" s="87" t="s">
        <v>85</v>
      </c>
      <c r="F46" s="86" t="s">
        <v>211</v>
      </c>
      <c r="G46" s="86" t="s">
        <v>87</v>
      </c>
    </row>
    <row r="47" spans="1:7" ht="33.75" customHeight="1" x14ac:dyDescent="0.3">
      <c r="A47" s="85">
        <v>43</v>
      </c>
      <c r="B47" s="86" t="s">
        <v>247</v>
      </c>
      <c r="C47" s="86" t="s">
        <v>403</v>
      </c>
      <c r="D47" s="86" t="s">
        <v>404</v>
      </c>
      <c r="E47" s="87" t="s">
        <v>85</v>
      </c>
      <c r="F47" s="86" t="s">
        <v>211</v>
      </c>
      <c r="G47" s="86" t="s">
        <v>405</v>
      </c>
    </row>
    <row r="48" spans="1:7" ht="33.75" customHeight="1" x14ac:dyDescent="0.3">
      <c r="A48" s="85">
        <v>44</v>
      </c>
      <c r="B48" s="86" t="s">
        <v>247</v>
      </c>
      <c r="C48" s="86" t="s">
        <v>406</v>
      </c>
      <c r="D48" s="86" t="s">
        <v>338</v>
      </c>
      <c r="E48" s="87" t="s">
        <v>85</v>
      </c>
      <c r="F48" s="86" t="s">
        <v>211</v>
      </c>
      <c r="G48" s="86" t="s">
        <v>407</v>
      </c>
    </row>
    <row r="49" spans="1:7" ht="33.75" customHeight="1" x14ac:dyDescent="0.3">
      <c r="A49" s="78">
        <v>45</v>
      </c>
      <c r="B49" s="82" t="s">
        <v>247</v>
      </c>
      <c r="C49" s="82" t="s">
        <v>408</v>
      </c>
      <c r="D49" s="82" t="s">
        <v>409</v>
      </c>
      <c r="E49" s="81" t="s">
        <v>85</v>
      </c>
      <c r="F49" s="82" t="s">
        <v>211</v>
      </c>
      <c r="G49" s="82" t="s">
        <v>410</v>
      </c>
    </row>
    <row r="50" spans="1:7" ht="24" customHeight="1" x14ac:dyDescent="0.3">
      <c r="A50" s="108">
        <v>46</v>
      </c>
      <c r="B50" s="109" t="s">
        <v>247</v>
      </c>
      <c r="C50" s="109" t="s">
        <v>254</v>
      </c>
      <c r="D50" s="109" t="s">
        <v>218</v>
      </c>
      <c r="E50" s="110" t="s">
        <v>99</v>
      </c>
      <c r="F50" s="109" t="s">
        <v>219</v>
      </c>
      <c r="G50" s="109" t="s">
        <v>87</v>
      </c>
    </row>
    <row r="51" spans="1:7" ht="22.5" customHeight="1" x14ac:dyDescent="0.3">
      <c r="A51" s="72">
        <v>47</v>
      </c>
      <c r="B51" s="77" t="s">
        <v>255</v>
      </c>
      <c r="C51" s="77" t="s">
        <v>260</v>
      </c>
      <c r="D51" s="77" t="s">
        <v>411</v>
      </c>
      <c r="E51" s="76" t="s">
        <v>85</v>
      </c>
      <c r="F51" s="77" t="s">
        <v>211</v>
      </c>
      <c r="G51" s="77" t="s">
        <v>87</v>
      </c>
    </row>
    <row r="52" spans="1:7" ht="22.5" customHeight="1" x14ac:dyDescent="0.3">
      <c r="A52" s="85">
        <v>48</v>
      </c>
      <c r="B52" s="86" t="s">
        <v>255</v>
      </c>
      <c r="C52" s="86" t="s">
        <v>412</v>
      </c>
      <c r="D52" s="86" t="s">
        <v>411</v>
      </c>
      <c r="E52" s="87" t="s">
        <v>85</v>
      </c>
      <c r="F52" s="86" t="s">
        <v>211</v>
      </c>
      <c r="G52" s="86" t="s">
        <v>87</v>
      </c>
    </row>
    <row r="53" spans="1:7" ht="22.5" customHeight="1" x14ac:dyDescent="0.3">
      <c r="A53" s="85">
        <v>49</v>
      </c>
      <c r="B53" s="86" t="s">
        <v>255</v>
      </c>
      <c r="C53" s="86" t="s">
        <v>349</v>
      </c>
      <c r="D53" s="86" t="s">
        <v>411</v>
      </c>
      <c r="E53" s="87" t="s">
        <v>85</v>
      </c>
      <c r="F53" s="86" t="s">
        <v>211</v>
      </c>
      <c r="G53" s="86" t="s">
        <v>87</v>
      </c>
    </row>
    <row r="54" spans="1:7" ht="22.5" customHeight="1" x14ac:dyDescent="0.3">
      <c r="A54" s="85">
        <v>50</v>
      </c>
      <c r="B54" s="86" t="s">
        <v>255</v>
      </c>
      <c r="C54" s="86" t="s">
        <v>413</v>
      </c>
      <c r="D54" s="86" t="s">
        <v>411</v>
      </c>
      <c r="E54" s="87" t="s">
        <v>85</v>
      </c>
      <c r="F54" s="86" t="s">
        <v>211</v>
      </c>
      <c r="G54" s="86" t="s">
        <v>87</v>
      </c>
    </row>
    <row r="55" spans="1:7" ht="22.5" customHeight="1" x14ac:dyDescent="0.3">
      <c r="A55" s="85">
        <v>51</v>
      </c>
      <c r="B55" s="86" t="s">
        <v>255</v>
      </c>
      <c r="C55" s="86" t="s">
        <v>414</v>
      </c>
      <c r="D55" s="86" t="s">
        <v>411</v>
      </c>
      <c r="E55" s="87" t="s">
        <v>85</v>
      </c>
      <c r="F55" s="86" t="s">
        <v>211</v>
      </c>
      <c r="G55" s="86" t="s">
        <v>87</v>
      </c>
    </row>
    <row r="56" spans="1:7" ht="33.75" customHeight="1" x14ac:dyDescent="0.3">
      <c r="A56" s="85">
        <v>52</v>
      </c>
      <c r="B56" s="86" t="s">
        <v>255</v>
      </c>
      <c r="C56" s="86" t="s">
        <v>415</v>
      </c>
      <c r="D56" s="86" t="s">
        <v>416</v>
      </c>
      <c r="E56" s="87" t="s">
        <v>85</v>
      </c>
      <c r="F56" s="86" t="s">
        <v>211</v>
      </c>
      <c r="G56" s="86" t="s">
        <v>417</v>
      </c>
    </row>
    <row r="57" spans="1:7" ht="33.75" customHeight="1" x14ac:dyDescent="0.3">
      <c r="A57" s="85">
        <v>53</v>
      </c>
      <c r="B57" s="86" t="s">
        <v>255</v>
      </c>
      <c r="C57" s="86" t="s">
        <v>418</v>
      </c>
      <c r="D57" s="86" t="s">
        <v>419</v>
      </c>
      <c r="E57" s="87" t="s">
        <v>85</v>
      </c>
      <c r="F57" s="86" t="s">
        <v>211</v>
      </c>
      <c r="G57" s="86" t="s">
        <v>420</v>
      </c>
    </row>
    <row r="58" spans="1:7" ht="33.75" customHeight="1" x14ac:dyDescent="0.3">
      <c r="A58" s="85">
        <v>54</v>
      </c>
      <c r="B58" s="86" t="s">
        <v>255</v>
      </c>
      <c r="C58" s="86" t="s">
        <v>421</v>
      </c>
      <c r="D58" s="86" t="s">
        <v>422</v>
      </c>
      <c r="E58" s="87" t="s">
        <v>85</v>
      </c>
      <c r="F58" s="86" t="s">
        <v>211</v>
      </c>
      <c r="G58" s="86" t="s">
        <v>423</v>
      </c>
    </row>
    <row r="59" spans="1:7" ht="33.75" customHeight="1" x14ac:dyDescent="0.3">
      <c r="A59" s="85">
        <v>55</v>
      </c>
      <c r="B59" s="86" t="s">
        <v>255</v>
      </c>
      <c r="C59" s="86" t="s">
        <v>424</v>
      </c>
      <c r="D59" s="86" t="s">
        <v>425</v>
      </c>
      <c r="E59" s="87" t="s">
        <v>85</v>
      </c>
      <c r="F59" s="86" t="s">
        <v>211</v>
      </c>
      <c r="G59" s="86" t="s">
        <v>426</v>
      </c>
    </row>
    <row r="60" spans="1:7" ht="22.5" customHeight="1" x14ac:dyDescent="0.3">
      <c r="A60" s="78">
        <v>56</v>
      </c>
      <c r="B60" s="82" t="s">
        <v>255</v>
      </c>
      <c r="C60" s="82" t="s">
        <v>274</v>
      </c>
      <c r="D60" s="82" t="s">
        <v>411</v>
      </c>
      <c r="E60" s="81" t="s">
        <v>85</v>
      </c>
      <c r="F60" s="82" t="s">
        <v>211</v>
      </c>
      <c r="G60" s="82" t="s">
        <v>87</v>
      </c>
    </row>
    <row r="61" spans="1:7" ht="18.75" customHeight="1" x14ac:dyDescent="0.3">
      <c r="A61" s="108">
        <v>57</v>
      </c>
      <c r="B61" s="109" t="s">
        <v>255</v>
      </c>
      <c r="C61" s="109" t="s">
        <v>275</v>
      </c>
      <c r="D61" s="109" t="s">
        <v>218</v>
      </c>
      <c r="E61" s="110" t="s">
        <v>99</v>
      </c>
      <c r="F61" s="109" t="s">
        <v>219</v>
      </c>
      <c r="G61" s="109" t="s">
        <v>87</v>
      </c>
    </row>
    <row r="62" spans="1:7" ht="21" customHeight="1" x14ac:dyDescent="0.3">
      <c r="A62" s="116">
        <v>58</v>
      </c>
      <c r="B62" s="3" t="s">
        <v>276</v>
      </c>
      <c r="C62" s="3"/>
      <c r="D62" s="117" t="s">
        <v>277</v>
      </c>
      <c r="E62" s="118" t="s">
        <v>202</v>
      </c>
      <c r="F62" s="117" t="s">
        <v>278</v>
      </c>
      <c r="G62" s="117" t="s">
        <v>87</v>
      </c>
    </row>
  </sheetData>
  <mergeCells count="3">
    <mergeCell ref="A1:G1"/>
    <mergeCell ref="A2:G2"/>
    <mergeCell ref="B62:C6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47"/>
  <sheetViews>
    <sheetView zoomScaleNormal="100" workbookViewId="0">
      <pane ySplit="4" topLeftCell="A36" activePane="bottomLeft" state="frozen"/>
      <selection pane="bottomLeft" activeCell="B47" sqref="B47"/>
    </sheetView>
  </sheetViews>
  <sheetFormatPr defaultColWidth="8.6640625" defaultRowHeight="14.4" x14ac:dyDescent="0.3"/>
  <cols>
    <col min="1" max="1" width="5" customWidth="1"/>
    <col min="2" max="2" width="17" customWidth="1"/>
    <col min="3" max="3" width="30" customWidth="1"/>
    <col min="4" max="4" width="24" customWidth="1"/>
    <col min="5" max="5" width="21" customWidth="1"/>
    <col min="6" max="6" width="24" customWidth="1"/>
    <col min="7" max="7" width="22" customWidth="1"/>
  </cols>
  <sheetData>
    <row r="1" spans="1:7" ht="15.75" customHeight="1" x14ac:dyDescent="0.3">
      <c r="A1" s="8" t="s">
        <v>427</v>
      </c>
      <c r="B1" s="8"/>
      <c r="C1" s="8"/>
      <c r="D1" s="8"/>
      <c r="E1" s="8"/>
      <c r="F1" s="8"/>
      <c r="G1" s="8"/>
    </row>
    <row r="2" spans="1:7" ht="39.75" customHeight="1" x14ac:dyDescent="0.3">
      <c r="A2" s="7" t="s">
        <v>428</v>
      </c>
      <c r="B2" s="7"/>
      <c r="C2" s="7"/>
      <c r="D2" s="7"/>
      <c r="E2" s="7"/>
      <c r="F2" s="7"/>
      <c r="G2" s="7"/>
    </row>
    <row r="4" spans="1:7" ht="15" customHeight="1" x14ac:dyDescent="0.3">
      <c r="A4" s="14" t="s">
        <v>76</v>
      </c>
      <c r="B4" s="14" t="s">
        <v>77</v>
      </c>
      <c r="C4" s="14" t="s">
        <v>78</v>
      </c>
      <c r="D4" s="14" t="s">
        <v>79</v>
      </c>
      <c r="E4" s="14" t="s">
        <v>80</v>
      </c>
      <c r="F4" s="14" t="s">
        <v>81</v>
      </c>
      <c r="G4" s="14" t="s">
        <v>3</v>
      </c>
    </row>
    <row r="5" spans="1:7" ht="26.25" customHeight="1" x14ac:dyDescent="0.3">
      <c r="A5" s="47">
        <v>1</v>
      </c>
      <c r="B5" s="86" t="s">
        <v>208</v>
      </c>
      <c r="C5" s="48" t="s">
        <v>429</v>
      </c>
      <c r="D5" s="48" t="s">
        <v>430</v>
      </c>
      <c r="E5" s="49" t="s">
        <v>85</v>
      </c>
      <c r="F5" s="48" t="s">
        <v>211</v>
      </c>
      <c r="G5" s="48" t="s">
        <v>431</v>
      </c>
    </row>
    <row r="6" spans="1:7" ht="26.25" customHeight="1" x14ac:dyDescent="0.3">
      <c r="A6" s="47">
        <v>2</v>
      </c>
      <c r="B6" s="86" t="s">
        <v>208</v>
      </c>
      <c r="C6" s="48" t="s">
        <v>432</v>
      </c>
      <c r="D6" s="48" t="s">
        <v>430</v>
      </c>
      <c r="E6" s="49" t="s">
        <v>85</v>
      </c>
      <c r="F6" s="48" t="s">
        <v>211</v>
      </c>
      <c r="G6" s="48" t="s">
        <v>431</v>
      </c>
    </row>
    <row r="7" spans="1:7" ht="26.25" customHeight="1" x14ac:dyDescent="0.3">
      <c r="A7" s="47">
        <v>3</v>
      </c>
      <c r="B7" s="86" t="s">
        <v>208</v>
      </c>
      <c r="C7" s="48" t="s">
        <v>433</v>
      </c>
      <c r="D7" s="48" t="s">
        <v>430</v>
      </c>
      <c r="E7" s="49" t="s">
        <v>85</v>
      </c>
      <c r="F7" s="48" t="s">
        <v>211</v>
      </c>
      <c r="G7" s="48" t="s">
        <v>431</v>
      </c>
    </row>
    <row r="8" spans="1:7" ht="26.25" customHeight="1" x14ac:dyDescent="0.3">
      <c r="A8" s="47">
        <v>4</v>
      </c>
      <c r="B8" s="86" t="s">
        <v>208</v>
      </c>
      <c r="C8" s="48" t="s">
        <v>434</v>
      </c>
      <c r="D8" s="48" t="s">
        <v>430</v>
      </c>
      <c r="E8" s="49" t="s">
        <v>85</v>
      </c>
      <c r="F8" s="48" t="s">
        <v>211</v>
      </c>
      <c r="G8" s="48" t="s">
        <v>431</v>
      </c>
    </row>
    <row r="9" spans="1:7" ht="26.25" customHeight="1" x14ac:dyDescent="0.3">
      <c r="A9" s="47">
        <v>5</v>
      </c>
      <c r="B9" s="86" t="s">
        <v>208</v>
      </c>
      <c r="C9" s="48" t="s">
        <v>435</v>
      </c>
      <c r="D9" s="48" t="s">
        <v>430</v>
      </c>
      <c r="E9" s="49" t="s">
        <v>85</v>
      </c>
      <c r="F9" s="48" t="s">
        <v>211</v>
      </c>
      <c r="G9" s="48" t="s">
        <v>431</v>
      </c>
    </row>
    <row r="10" spans="1:7" ht="26.25" customHeight="1" x14ac:dyDescent="0.3">
      <c r="A10" s="47">
        <v>6</v>
      </c>
      <c r="B10" s="86" t="s">
        <v>208</v>
      </c>
      <c r="C10" s="48" t="s">
        <v>436</v>
      </c>
      <c r="D10" s="48" t="s">
        <v>430</v>
      </c>
      <c r="E10" s="49" t="s">
        <v>85</v>
      </c>
      <c r="F10" s="48" t="s">
        <v>211</v>
      </c>
      <c r="G10" s="48" t="s">
        <v>431</v>
      </c>
    </row>
    <row r="11" spans="1:7" ht="26.25" customHeight="1" x14ac:dyDescent="0.3">
      <c r="A11" s="47">
        <v>7</v>
      </c>
      <c r="B11" s="86" t="s">
        <v>208</v>
      </c>
      <c r="C11" s="48" t="s">
        <v>437</v>
      </c>
      <c r="D11" s="48" t="s">
        <v>430</v>
      </c>
      <c r="E11" s="49" t="s">
        <v>85</v>
      </c>
      <c r="F11" s="48" t="s">
        <v>211</v>
      </c>
      <c r="G11" s="48" t="s">
        <v>431</v>
      </c>
    </row>
    <row r="12" spans="1:7" ht="26.25" customHeight="1" x14ac:dyDescent="0.3">
      <c r="A12" s="105">
        <v>8</v>
      </c>
      <c r="B12" s="82" t="s">
        <v>208</v>
      </c>
      <c r="C12" s="106" t="s">
        <v>438</v>
      </c>
      <c r="D12" s="106" t="s">
        <v>430</v>
      </c>
      <c r="E12" s="107" t="s">
        <v>85</v>
      </c>
      <c r="F12" s="106" t="s">
        <v>211</v>
      </c>
      <c r="G12" s="106" t="s">
        <v>431</v>
      </c>
    </row>
    <row r="13" spans="1:7" ht="21.75" customHeight="1" x14ac:dyDescent="0.3">
      <c r="A13" s="108">
        <v>9</v>
      </c>
      <c r="B13" s="109" t="s">
        <v>208</v>
      </c>
      <c r="C13" s="109" t="s">
        <v>217</v>
      </c>
      <c r="D13" s="109" t="s">
        <v>218</v>
      </c>
      <c r="E13" s="110" t="s">
        <v>99</v>
      </c>
      <c r="F13" s="109" t="s">
        <v>439</v>
      </c>
      <c r="G13" s="109" t="s">
        <v>440</v>
      </c>
    </row>
    <row r="14" spans="1:7" ht="27" customHeight="1" x14ac:dyDescent="0.3">
      <c r="A14" s="62">
        <v>10</v>
      </c>
      <c r="B14" s="86" t="s">
        <v>220</v>
      </c>
      <c r="C14" s="63" t="s">
        <v>441</v>
      </c>
      <c r="D14" s="63" t="s">
        <v>442</v>
      </c>
      <c r="E14" s="64" t="s">
        <v>85</v>
      </c>
      <c r="F14" s="63" t="s">
        <v>211</v>
      </c>
      <c r="G14" s="63" t="s">
        <v>431</v>
      </c>
    </row>
    <row r="15" spans="1:7" ht="27" customHeight="1" x14ac:dyDescent="0.3">
      <c r="A15" s="44">
        <v>11</v>
      </c>
      <c r="B15" s="86" t="s">
        <v>220</v>
      </c>
      <c r="C15" s="45" t="s">
        <v>443</v>
      </c>
      <c r="D15" s="45" t="s">
        <v>442</v>
      </c>
      <c r="E15" s="46" t="s">
        <v>85</v>
      </c>
      <c r="F15" s="45" t="s">
        <v>211</v>
      </c>
      <c r="G15" s="45" t="s">
        <v>431</v>
      </c>
    </row>
    <row r="16" spans="1:7" ht="27" customHeight="1" x14ac:dyDescent="0.3">
      <c r="A16" s="44">
        <v>12</v>
      </c>
      <c r="B16" s="86" t="s">
        <v>220</v>
      </c>
      <c r="C16" s="45" t="s">
        <v>444</v>
      </c>
      <c r="D16" s="45" t="s">
        <v>442</v>
      </c>
      <c r="E16" s="46" t="s">
        <v>85</v>
      </c>
      <c r="F16" s="45" t="s">
        <v>211</v>
      </c>
      <c r="G16" s="45" t="s">
        <v>431</v>
      </c>
    </row>
    <row r="17" spans="1:7" ht="27" customHeight="1" x14ac:dyDescent="0.3">
      <c r="A17" s="44">
        <v>13</v>
      </c>
      <c r="B17" s="86" t="s">
        <v>220</v>
      </c>
      <c r="C17" s="45" t="s">
        <v>445</v>
      </c>
      <c r="D17" s="45" t="s">
        <v>442</v>
      </c>
      <c r="E17" s="46" t="s">
        <v>85</v>
      </c>
      <c r="F17" s="45" t="s">
        <v>211</v>
      </c>
      <c r="G17" s="45" t="s">
        <v>431</v>
      </c>
    </row>
    <row r="18" spans="1:7" ht="27" customHeight="1" x14ac:dyDescent="0.3">
      <c r="A18" s="44">
        <v>14</v>
      </c>
      <c r="B18" s="86" t="s">
        <v>220</v>
      </c>
      <c r="C18" s="45" t="s">
        <v>446</v>
      </c>
      <c r="D18" s="45" t="s">
        <v>442</v>
      </c>
      <c r="E18" s="46" t="s">
        <v>85</v>
      </c>
      <c r="F18" s="45" t="s">
        <v>211</v>
      </c>
      <c r="G18" s="45" t="s">
        <v>431</v>
      </c>
    </row>
    <row r="19" spans="1:7" ht="27" customHeight="1" x14ac:dyDescent="0.3">
      <c r="A19" s="44">
        <v>15</v>
      </c>
      <c r="B19" s="86" t="s">
        <v>220</v>
      </c>
      <c r="C19" s="45" t="s">
        <v>447</v>
      </c>
      <c r="D19" s="45" t="s">
        <v>442</v>
      </c>
      <c r="E19" s="46" t="s">
        <v>85</v>
      </c>
      <c r="F19" s="45" t="s">
        <v>211</v>
      </c>
      <c r="G19" s="45" t="s">
        <v>431</v>
      </c>
    </row>
    <row r="20" spans="1:7" ht="27" customHeight="1" x14ac:dyDescent="0.3">
      <c r="A20" s="44">
        <v>16</v>
      </c>
      <c r="B20" s="86" t="s">
        <v>220</v>
      </c>
      <c r="C20" s="45" t="s">
        <v>448</v>
      </c>
      <c r="D20" s="45" t="s">
        <v>442</v>
      </c>
      <c r="E20" s="46" t="s">
        <v>85</v>
      </c>
      <c r="F20" s="45" t="s">
        <v>211</v>
      </c>
      <c r="G20" s="45" t="s">
        <v>431</v>
      </c>
    </row>
    <row r="21" spans="1:7" ht="27" customHeight="1" x14ac:dyDescent="0.3">
      <c r="A21" s="111">
        <v>17</v>
      </c>
      <c r="B21" s="82" t="s">
        <v>220</v>
      </c>
      <c r="C21" s="112" t="s">
        <v>449</v>
      </c>
      <c r="D21" s="112" t="s">
        <v>442</v>
      </c>
      <c r="E21" s="113" t="s">
        <v>85</v>
      </c>
      <c r="F21" s="112" t="s">
        <v>211</v>
      </c>
      <c r="G21" s="112" t="s">
        <v>431</v>
      </c>
    </row>
    <row r="22" spans="1:7" ht="21.75" customHeight="1" x14ac:dyDescent="0.3">
      <c r="A22" s="108">
        <v>18</v>
      </c>
      <c r="B22" s="109" t="s">
        <v>220</v>
      </c>
      <c r="C22" s="109" t="s">
        <v>228</v>
      </c>
      <c r="D22" s="109" t="s">
        <v>218</v>
      </c>
      <c r="E22" s="110" t="s">
        <v>99</v>
      </c>
      <c r="F22" s="109" t="s">
        <v>450</v>
      </c>
      <c r="G22" s="109" t="s">
        <v>440</v>
      </c>
    </row>
    <row r="23" spans="1:7" ht="27.75" customHeight="1" x14ac:dyDescent="0.3">
      <c r="A23" s="56">
        <v>19</v>
      </c>
      <c r="B23" s="86" t="s">
        <v>229</v>
      </c>
      <c r="C23" s="57" t="s">
        <v>451</v>
      </c>
      <c r="D23" s="57" t="s">
        <v>452</v>
      </c>
      <c r="E23" s="58" t="s">
        <v>85</v>
      </c>
      <c r="F23" s="57" t="s">
        <v>211</v>
      </c>
      <c r="G23" s="57" t="s">
        <v>431</v>
      </c>
    </row>
    <row r="24" spans="1:7" ht="27.75" customHeight="1" x14ac:dyDescent="0.3">
      <c r="A24" s="47">
        <v>20</v>
      </c>
      <c r="B24" s="86" t="s">
        <v>229</v>
      </c>
      <c r="C24" s="48" t="s">
        <v>453</v>
      </c>
      <c r="D24" s="48" t="s">
        <v>452</v>
      </c>
      <c r="E24" s="49" t="s">
        <v>85</v>
      </c>
      <c r="F24" s="48" t="s">
        <v>211</v>
      </c>
      <c r="G24" s="48" t="s">
        <v>431</v>
      </c>
    </row>
    <row r="25" spans="1:7" ht="27.75" customHeight="1" x14ac:dyDescent="0.3">
      <c r="A25" s="47">
        <v>21</v>
      </c>
      <c r="B25" s="86" t="s">
        <v>229</v>
      </c>
      <c r="C25" s="48" t="s">
        <v>454</v>
      </c>
      <c r="D25" s="48" t="s">
        <v>452</v>
      </c>
      <c r="E25" s="49" t="s">
        <v>85</v>
      </c>
      <c r="F25" s="48" t="s">
        <v>211</v>
      </c>
      <c r="G25" s="48" t="s">
        <v>431</v>
      </c>
    </row>
    <row r="26" spans="1:7" ht="27.75" customHeight="1" x14ac:dyDescent="0.3">
      <c r="A26" s="47">
        <v>22</v>
      </c>
      <c r="B26" s="86" t="s">
        <v>229</v>
      </c>
      <c r="C26" s="48" t="s">
        <v>455</v>
      </c>
      <c r="D26" s="48" t="s">
        <v>452</v>
      </c>
      <c r="E26" s="49" t="s">
        <v>85</v>
      </c>
      <c r="F26" s="48" t="s">
        <v>456</v>
      </c>
      <c r="G26" s="48" t="s">
        <v>431</v>
      </c>
    </row>
    <row r="27" spans="1:7" ht="27.75" customHeight="1" x14ac:dyDescent="0.3">
      <c r="A27" s="47">
        <v>23</v>
      </c>
      <c r="B27" s="86" t="s">
        <v>229</v>
      </c>
      <c r="C27" s="48" t="s">
        <v>457</v>
      </c>
      <c r="D27" s="48" t="s">
        <v>452</v>
      </c>
      <c r="E27" s="49" t="s">
        <v>85</v>
      </c>
      <c r="F27" s="48" t="s">
        <v>211</v>
      </c>
      <c r="G27" s="48" t="s">
        <v>431</v>
      </c>
    </row>
    <row r="28" spans="1:7" ht="27.75" customHeight="1" x14ac:dyDescent="0.3">
      <c r="A28" s="47">
        <v>24</v>
      </c>
      <c r="B28" s="86" t="s">
        <v>229</v>
      </c>
      <c r="C28" s="48" t="s">
        <v>458</v>
      </c>
      <c r="D28" s="48" t="s">
        <v>452</v>
      </c>
      <c r="E28" s="49" t="s">
        <v>85</v>
      </c>
      <c r="F28" s="48" t="s">
        <v>211</v>
      </c>
      <c r="G28" s="48" t="s">
        <v>431</v>
      </c>
    </row>
    <row r="29" spans="1:7" ht="27.75" customHeight="1" x14ac:dyDescent="0.3">
      <c r="A29" s="105">
        <v>25</v>
      </c>
      <c r="B29" s="82" t="s">
        <v>229</v>
      </c>
      <c r="C29" s="106" t="s">
        <v>459</v>
      </c>
      <c r="D29" s="106" t="s">
        <v>452</v>
      </c>
      <c r="E29" s="107" t="s">
        <v>85</v>
      </c>
      <c r="F29" s="106" t="s">
        <v>211</v>
      </c>
      <c r="G29" s="106" t="s">
        <v>431</v>
      </c>
    </row>
    <row r="30" spans="1:7" ht="21.75" customHeight="1" x14ac:dyDescent="0.3">
      <c r="A30" s="108">
        <v>26</v>
      </c>
      <c r="B30" s="109" t="s">
        <v>229</v>
      </c>
      <c r="C30" s="109" t="s">
        <v>237</v>
      </c>
      <c r="D30" s="109" t="s">
        <v>218</v>
      </c>
      <c r="E30" s="110" t="s">
        <v>99</v>
      </c>
      <c r="F30" s="109" t="s">
        <v>460</v>
      </c>
      <c r="G30" s="109" t="s">
        <v>440</v>
      </c>
    </row>
    <row r="31" spans="1:7" ht="25.5" customHeight="1" x14ac:dyDescent="0.3">
      <c r="A31" s="62">
        <v>27</v>
      </c>
      <c r="B31" s="86" t="s">
        <v>238</v>
      </c>
      <c r="C31" s="63" t="s">
        <v>461</v>
      </c>
      <c r="D31" s="63" t="s">
        <v>462</v>
      </c>
      <c r="E31" s="64" t="s">
        <v>85</v>
      </c>
      <c r="F31" s="63" t="s">
        <v>211</v>
      </c>
      <c r="G31" s="63" t="s">
        <v>431</v>
      </c>
    </row>
    <row r="32" spans="1:7" ht="25.5" customHeight="1" x14ac:dyDescent="0.3">
      <c r="A32" s="44">
        <v>28</v>
      </c>
      <c r="B32" s="86" t="s">
        <v>238</v>
      </c>
      <c r="C32" s="45" t="s">
        <v>463</v>
      </c>
      <c r="D32" s="45" t="s">
        <v>462</v>
      </c>
      <c r="E32" s="46" t="s">
        <v>85</v>
      </c>
      <c r="F32" s="45" t="s">
        <v>211</v>
      </c>
      <c r="G32" s="45" t="s">
        <v>431</v>
      </c>
    </row>
    <row r="33" spans="1:7" ht="25.5" customHeight="1" x14ac:dyDescent="0.3">
      <c r="A33" s="44">
        <v>29</v>
      </c>
      <c r="B33" s="86" t="s">
        <v>238</v>
      </c>
      <c r="C33" s="45" t="s">
        <v>464</v>
      </c>
      <c r="D33" s="45" t="s">
        <v>462</v>
      </c>
      <c r="E33" s="46" t="s">
        <v>85</v>
      </c>
      <c r="F33" s="45" t="s">
        <v>211</v>
      </c>
      <c r="G33" s="45" t="s">
        <v>431</v>
      </c>
    </row>
    <row r="34" spans="1:7" ht="25.5" customHeight="1" x14ac:dyDescent="0.3">
      <c r="A34" s="44">
        <v>30</v>
      </c>
      <c r="B34" s="86" t="s">
        <v>238</v>
      </c>
      <c r="C34" s="45" t="s">
        <v>465</v>
      </c>
      <c r="D34" s="45" t="s">
        <v>462</v>
      </c>
      <c r="E34" s="46" t="s">
        <v>85</v>
      </c>
      <c r="F34" s="45" t="s">
        <v>211</v>
      </c>
      <c r="G34" s="45" t="s">
        <v>431</v>
      </c>
    </row>
    <row r="35" spans="1:7" ht="25.5" customHeight="1" x14ac:dyDescent="0.3">
      <c r="A35" s="44">
        <v>31</v>
      </c>
      <c r="B35" s="86" t="s">
        <v>238</v>
      </c>
      <c r="C35" s="45" t="s">
        <v>466</v>
      </c>
      <c r="D35" s="45" t="s">
        <v>462</v>
      </c>
      <c r="E35" s="46" t="s">
        <v>85</v>
      </c>
      <c r="F35" s="45" t="s">
        <v>211</v>
      </c>
      <c r="G35" s="45" t="s">
        <v>431</v>
      </c>
    </row>
    <row r="36" spans="1:7" ht="25.5" customHeight="1" x14ac:dyDescent="0.3">
      <c r="A36" s="44">
        <v>32</v>
      </c>
      <c r="B36" s="86" t="s">
        <v>238</v>
      </c>
      <c r="C36" s="45" t="s">
        <v>467</v>
      </c>
      <c r="D36" s="45" t="s">
        <v>462</v>
      </c>
      <c r="E36" s="46" t="s">
        <v>85</v>
      </c>
      <c r="F36" s="45" t="s">
        <v>211</v>
      </c>
      <c r="G36" s="45" t="s">
        <v>431</v>
      </c>
    </row>
    <row r="37" spans="1:7" ht="25.5" customHeight="1" x14ac:dyDescent="0.3">
      <c r="A37" s="44">
        <v>33</v>
      </c>
      <c r="B37" s="86" t="s">
        <v>238</v>
      </c>
      <c r="C37" s="45" t="s">
        <v>468</v>
      </c>
      <c r="D37" s="45" t="s">
        <v>462</v>
      </c>
      <c r="E37" s="46" t="s">
        <v>85</v>
      </c>
      <c r="F37" s="45" t="s">
        <v>211</v>
      </c>
      <c r="G37" s="45" t="s">
        <v>431</v>
      </c>
    </row>
    <row r="38" spans="1:7" ht="25.5" customHeight="1" x14ac:dyDescent="0.3">
      <c r="A38" s="44">
        <v>34</v>
      </c>
      <c r="B38" s="86" t="s">
        <v>238</v>
      </c>
      <c r="C38" s="45" t="s">
        <v>469</v>
      </c>
      <c r="D38" s="45" t="s">
        <v>462</v>
      </c>
      <c r="E38" s="46" t="s">
        <v>85</v>
      </c>
      <c r="F38" s="45" t="s">
        <v>211</v>
      </c>
      <c r="G38" s="45" t="s">
        <v>431</v>
      </c>
    </row>
    <row r="39" spans="1:7" ht="25.5" customHeight="1" x14ac:dyDescent="0.3">
      <c r="A39" s="111">
        <v>35</v>
      </c>
      <c r="B39" s="82" t="s">
        <v>238</v>
      </c>
      <c r="C39" s="112" t="s">
        <v>470</v>
      </c>
      <c r="D39" s="112" t="s">
        <v>462</v>
      </c>
      <c r="E39" s="113" t="s">
        <v>85</v>
      </c>
      <c r="F39" s="112" t="s">
        <v>211</v>
      </c>
      <c r="G39" s="112" t="s">
        <v>431</v>
      </c>
    </row>
    <row r="40" spans="1:7" ht="25.5" customHeight="1" x14ac:dyDescent="0.3">
      <c r="A40" s="108">
        <v>36</v>
      </c>
      <c r="B40" s="109" t="s">
        <v>238</v>
      </c>
      <c r="C40" s="109" t="s">
        <v>246</v>
      </c>
      <c r="D40" s="109" t="s">
        <v>218</v>
      </c>
      <c r="E40" s="110" t="s">
        <v>99</v>
      </c>
      <c r="F40" s="109" t="s">
        <v>471</v>
      </c>
      <c r="G40" s="109" t="s">
        <v>440</v>
      </c>
    </row>
    <row r="41" spans="1:7" ht="26.25" customHeight="1" x14ac:dyDescent="0.3">
      <c r="A41" s="56">
        <v>37</v>
      </c>
      <c r="B41" s="57" t="s">
        <v>472</v>
      </c>
      <c r="C41" s="57" t="s">
        <v>473</v>
      </c>
      <c r="D41" s="57" t="s">
        <v>474</v>
      </c>
      <c r="E41" s="58" t="s">
        <v>85</v>
      </c>
      <c r="F41" s="57" t="s">
        <v>211</v>
      </c>
      <c r="G41" s="57" t="s">
        <v>431</v>
      </c>
    </row>
    <row r="42" spans="1:7" ht="26.25" customHeight="1" x14ac:dyDescent="0.3">
      <c r="A42" s="47">
        <v>38</v>
      </c>
      <c r="B42" s="48" t="s">
        <v>472</v>
      </c>
      <c r="C42" s="48" t="s">
        <v>252</v>
      </c>
      <c r="D42" s="48" t="s">
        <v>474</v>
      </c>
      <c r="E42" s="49" t="s">
        <v>85</v>
      </c>
      <c r="F42" s="48" t="s">
        <v>211</v>
      </c>
      <c r="G42" s="48" t="s">
        <v>431</v>
      </c>
    </row>
    <row r="43" spans="1:7" ht="26.25" customHeight="1" x14ac:dyDescent="0.3">
      <c r="A43" s="47">
        <v>39</v>
      </c>
      <c r="B43" s="48" t="s">
        <v>472</v>
      </c>
      <c r="C43" s="48" t="s">
        <v>475</v>
      </c>
      <c r="D43" s="48" t="s">
        <v>474</v>
      </c>
      <c r="E43" s="49" t="s">
        <v>85</v>
      </c>
      <c r="F43" s="48" t="s">
        <v>211</v>
      </c>
      <c r="G43" s="48" t="s">
        <v>431</v>
      </c>
    </row>
    <row r="44" spans="1:7" ht="26.25" customHeight="1" x14ac:dyDescent="0.3">
      <c r="A44" s="47">
        <v>40</v>
      </c>
      <c r="B44" s="48" t="s">
        <v>472</v>
      </c>
      <c r="C44" s="48" t="s">
        <v>476</v>
      </c>
      <c r="D44" s="48" t="s">
        <v>474</v>
      </c>
      <c r="E44" s="49" t="s">
        <v>85</v>
      </c>
      <c r="F44" s="48" t="s">
        <v>211</v>
      </c>
      <c r="G44" s="48" t="s">
        <v>431</v>
      </c>
    </row>
    <row r="45" spans="1:7" ht="26.25" customHeight="1" x14ac:dyDescent="0.3">
      <c r="A45" s="105">
        <v>41</v>
      </c>
      <c r="B45" s="106" t="s">
        <v>472</v>
      </c>
      <c r="C45" s="106" t="s">
        <v>477</v>
      </c>
      <c r="D45" s="106" t="s">
        <v>474</v>
      </c>
      <c r="E45" s="107" t="s">
        <v>85</v>
      </c>
      <c r="F45" s="106" t="s">
        <v>211</v>
      </c>
      <c r="G45" s="106" t="s">
        <v>431</v>
      </c>
    </row>
    <row r="46" spans="1:7" ht="22.5" customHeight="1" x14ac:dyDescent="0.3">
      <c r="A46" s="108">
        <v>42</v>
      </c>
      <c r="B46" s="109" t="s">
        <v>247</v>
      </c>
      <c r="C46" s="109" t="s">
        <v>254</v>
      </c>
      <c r="D46" s="109" t="s">
        <v>218</v>
      </c>
      <c r="E46" s="110" t="s">
        <v>99</v>
      </c>
      <c r="F46" s="109" t="s">
        <v>478</v>
      </c>
      <c r="G46" s="109" t="s">
        <v>440</v>
      </c>
    </row>
    <row r="47" spans="1:7" ht="21.75" customHeight="1" x14ac:dyDescent="0.3">
      <c r="A47" s="116">
        <v>43</v>
      </c>
      <c r="B47" s="3" t="s">
        <v>276</v>
      </c>
      <c r="C47" s="3"/>
      <c r="D47" s="117" t="s">
        <v>277</v>
      </c>
      <c r="E47" s="118" t="s">
        <v>202</v>
      </c>
      <c r="F47" s="117" t="s">
        <v>479</v>
      </c>
      <c r="G47" s="123" t="s">
        <v>440</v>
      </c>
    </row>
  </sheetData>
  <mergeCells count="3">
    <mergeCell ref="A1:G1"/>
    <mergeCell ref="A2:G2"/>
    <mergeCell ref="B47:C47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57"/>
  <sheetViews>
    <sheetView zoomScaleNormal="100" workbookViewId="0">
      <pane ySplit="4" topLeftCell="A46" activePane="bottomLeft" state="frozen"/>
      <selection pane="bottomLeft" activeCell="B57" sqref="B57"/>
    </sheetView>
  </sheetViews>
  <sheetFormatPr defaultColWidth="8.6640625" defaultRowHeight="14.4" x14ac:dyDescent="0.3"/>
  <cols>
    <col min="1" max="1" width="5" customWidth="1"/>
    <col min="2" max="2" width="17" customWidth="1"/>
    <col min="3" max="3" width="30" customWidth="1"/>
    <col min="4" max="4" width="24" customWidth="1"/>
    <col min="5" max="5" width="21" customWidth="1"/>
    <col min="6" max="6" width="24" customWidth="1"/>
    <col min="7" max="7" width="22" customWidth="1"/>
  </cols>
  <sheetData>
    <row r="1" spans="1:7" ht="15.75" customHeight="1" x14ac:dyDescent="0.3">
      <c r="A1" s="8" t="s">
        <v>480</v>
      </c>
      <c r="B1" s="8"/>
      <c r="C1" s="8"/>
      <c r="D1" s="8"/>
      <c r="E1" s="8"/>
      <c r="F1" s="8"/>
      <c r="G1" s="8"/>
    </row>
    <row r="2" spans="1:7" ht="39.75" customHeight="1" x14ac:dyDescent="0.3">
      <c r="A2" s="7" t="s">
        <v>481</v>
      </c>
      <c r="B2" s="7"/>
      <c r="C2" s="7"/>
      <c r="D2" s="7"/>
      <c r="E2" s="7"/>
      <c r="F2" s="7"/>
      <c r="G2" s="7"/>
    </row>
    <row r="4" spans="1:7" ht="15" customHeight="1" x14ac:dyDescent="0.3">
      <c r="A4" s="14" t="s">
        <v>76</v>
      </c>
      <c r="B4" s="14" t="s">
        <v>77</v>
      </c>
      <c r="C4" s="14" t="s">
        <v>78</v>
      </c>
      <c r="D4" s="14" t="s">
        <v>79</v>
      </c>
      <c r="E4" s="14" t="s">
        <v>80</v>
      </c>
      <c r="F4" s="14" t="s">
        <v>81</v>
      </c>
      <c r="G4" s="14" t="s">
        <v>3</v>
      </c>
    </row>
    <row r="5" spans="1:7" ht="24.75" customHeight="1" x14ac:dyDescent="0.3">
      <c r="A5" s="47">
        <v>1</v>
      </c>
      <c r="B5" s="48" t="s">
        <v>208</v>
      </c>
      <c r="C5" s="48" t="s">
        <v>482</v>
      </c>
      <c r="D5" s="48" t="s">
        <v>483</v>
      </c>
      <c r="E5" s="49" t="s">
        <v>85</v>
      </c>
      <c r="F5" s="48" t="s">
        <v>211</v>
      </c>
      <c r="G5" s="48" t="s">
        <v>87</v>
      </c>
    </row>
    <row r="6" spans="1:7" ht="24.75" customHeight="1" x14ac:dyDescent="0.3">
      <c r="A6" s="47">
        <v>2</v>
      </c>
      <c r="B6" s="48" t="s">
        <v>208</v>
      </c>
      <c r="C6" s="48" t="s">
        <v>484</v>
      </c>
      <c r="D6" s="48" t="s">
        <v>483</v>
      </c>
      <c r="E6" s="49" t="s">
        <v>85</v>
      </c>
      <c r="F6" s="48" t="s">
        <v>211</v>
      </c>
      <c r="G6" s="48" t="s">
        <v>87</v>
      </c>
    </row>
    <row r="7" spans="1:7" ht="24.75" customHeight="1" x14ac:dyDescent="0.3">
      <c r="A7" s="47">
        <v>3</v>
      </c>
      <c r="B7" s="48" t="s">
        <v>208</v>
      </c>
      <c r="C7" s="48" t="s">
        <v>485</v>
      </c>
      <c r="D7" s="48" t="s">
        <v>483</v>
      </c>
      <c r="E7" s="49" t="s">
        <v>85</v>
      </c>
      <c r="F7" s="48" t="s">
        <v>211</v>
      </c>
      <c r="G7" s="48" t="s">
        <v>87</v>
      </c>
    </row>
    <row r="8" spans="1:7" ht="24.75" customHeight="1" x14ac:dyDescent="0.3">
      <c r="A8" s="47">
        <v>4</v>
      </c>
      <c r="B8" s="48" t="s">
        <v>208</v>
      </c>
      <c r="C8" s="48" t="s">
        <v>486</v>
      </c>
      <c r="D8" s="48" t="s">
        <v>483</v>
      </c>
      <c r="E8" s="49" t="s">
        <v>85</v>
      </c>
      <c r="F8" s="48" t="s">
        <v>211</v>
      </c>
      <c r="G8" s="48" t="s">
        <v>87</v>
      </c>
    </row>
    <row r="9" spans="1:7" ht="24.75" customHeight="1" x14ac:dyDescent="0.3">
      <c r="A9" s="47">
        <v>5</v>
      </c>
      <c r="B9" s="48" t="s">
        <v>208</v>
      </c>
      <c r="C9" s="48" t="s">
        <v>487</v>
      </c>
      <c r="D9" s="48" t="s">
        <v>483</v>
      </c>
      <c r="E9" s="49" t="s">
        <v>85</v>
      </c>
      <c r="F9" s="48" t="s">
        <v>211</v>
      </c>
      <c r="G9" s="48" t="s">
        <v>87</v>
      </c>
    </row>
    <row r="10" spans="1:7" ht="24.75" customHeight="1" x14ac:dyDescent="0.3">
      <c r="A10" s="105">
        <v>6</v>
      </c>
      <c r="B10" s="106" t="s">
        <v>208</v>
      </c>
      <c r="C10" s="106" t="s">
        <v>488</v>
      </c>
      <c r="D10" s="106" t="s">
        <v>483</v>
      </c>
      <c r="E10" s="107" t="s">
        <v>85</v>
      </c>
      <c r="F10" s="106" t="s">
        <v>211</v>
      </c>
      <c r="G10" s="106" t="s">
        <v>87</v>
      </c>
    </row>
    <row r="11" spans="1:7" ht="18" customHeight="1" x14ac:dyDescent="0.3">
      <c r="A11" s="108">
        <v>7</v>
      </c>
      <c r="B11" s="109" t="s">
        <v>208</v>
      </c>
      <c r="C11" s="109" t="s">
        <v>217</v>
      </c>
      <c r="D11" s="109" t="s">
        <v>218</v>
      </c>
      <c r="E11" s="110" t="s">
        <v>99</v>
      </c>
      <c r="F11" s="109" t="s">
        <v>219</v>
      </c>
      <c r="G11" s="109" t="s">
        <v>87</v>
      </c>
    </row>
    <row r="12" spans="1:7" ht="22.5" customHeight="1" x14ac:dyDescent="0.3">
      <c r="A12" s="72">
        <v>8</v>
      </c>
      <c r="B12" s="77" t="s">
        <v>220</v>
      </c>
      <c r="C12" s="77" t="s">
        <v>489</v>
      </c>
      <c r="D12" s="77" t="s">
        <v>490</v>
      </c>
      <c r="E12" s="76" t="s">
        <v>85</v>
      </c>
      <c r="F12" s="77" t="s">
        <v>211</v>
      </c>
      <c r="G12" s="77" t="s">
        <v>87</v>
      </c>
    </row>
    <row r="13" spans="1:7" ht="22.5" customHeight="1" x14ac:dyDescent="0.3">
      <c r="A13" s="85">
        <v>9</v>
      </c>
      <c r="B13" s="86" t="s">
        <v>220</v>
      </c>
      <c r="C13" s="86" t="s">
        <v>491</v>
      </c>
      <c r="D13" s="86" t="s">
        <v>490</v>
      </c>
      <c r="E13" s="87" t="s">
        <v>85</v>
      </c>
      <c r="F13" s="86" t="s">
        <v>211</v>
      </c>
      <c r="G13" s="86" t="s">
        <v>87</v>
      </c>
    </row>
    <row r="14" spans="1:7" ht="22.5" customHeight="1" x14ac:dyDescent="0.3">
      <c r="A14" s="85">
        <v>10</v>
      </c>
      <c r="B14" s="86" t="s">
        <v>220</v>
      </c>
      <c r="C14" s="86" t="s">
        <v>492</v>
      </c>
      <c r="D14" s="86" t="s">
        <v>490</v>
      </c>
      <c r="E14" s="87" t="s">
        <v>85</v>
      </c>
      <c r="F14" s="86" t="s">
        <v>211</v>
      </c>
      <c r="G14" s="86" t="s">
        <v>87</v>
      </c>
    </row>
    <row r="15" spans="1:7" ht="22.5" customHeight="1" x14ac:dyDescent="0.3">
      <c r="A15" s="85">
        <v>11</v>
      </c>
      <c r="B15" s="86" t="s">
        <v>220</v>
      </c>
      <c r="C15" s="86" t="s">
        <v>493</v>
      </c>
      <c r="D15" s="86" t="s">
        <v>490</v>
      </c>
      <c r="E15" s="87" t="s">
        <v>85</v>
      </c>
      <c r="F15" s="86" t="s">
        <v>211</v>
      </c>
      <c r="G15" s="86" t="s">
        <v>87</v>
      </c>
    </row>
    <row r="16" spans="1:7" ht="22.5" customHeight="1" x14ac:dyDescent="0.3">
      <c r="A16" s="85">
        <v>12</v>
      </c>
      <c r="B16" s="86" t="s">
        <v>220</v>
      </c>
      <c r="C16" s="86" t="s">
        <v>494</v>
      </c>
      <c r="D16" s="86" t="s">
        <v>490</v>
      </c>
      <c r="E16" s="87" t="s">
        <v>85</v>
      </c>
      <c r="F16" s="86" t="s">
        <v>211</v>
      </c>
      <c r="G16" s="86" t="s">
        <v>87</v>
      </c>
    </row>
    <row r="17" spans="1:7" ht="22.5" customHeight="1" x14ac:dyDescent="0.3">
      <c r="A17" s="85">
        <v>13</v>
      </c>
      <c r="B17" s="86" t="s">
        <v>220</v>
      </c>
      <c r="C17" s="86" t="s">
        <v>495</v>
      </c>
      <c r="D17" s="86" t="s">
        <v>490</v>
      </c>
      <c r="E17" s="87" t="s">
        <v>85</v>
      </c>
      <c r="F17" s="86" t="s">
        <v>211</v>
      </c>
      <c r="G17" s="86" t="s">
        <v>87</v>
      </c>
    </row>
    <row r="18" spans="1:7" ht="33.75" customHeight="1" x14ac:dyDescent="0.3">
      <c r="A18" s="85">
        <v>14</v>
      </c>
      <c r="B18" s="86" t="s">
        <v>220</v>
      </c>
      <c r="C18" s="86" t="s">
        <v>496</v>
      </c>
      <c r="D18" s="86" t="s">
        <v>490</v>
      </c>
      <c r="E18" s="87" t="s">
        <v>85</v>
      </c>
      <c r="F18" s="86" t="s">
        <v>211</v>
      </c>
      <c r="G18" s="86" t="s">
        <v>497</v>
      </c>
    </row>
    <row r="19" spans="1:7" ht="33.75" customHeight="1" x14ac:dyDescent="0.3">
      <c r="A19" s="85">
        <v>15</v>
      </c>
      <c r="B19" s="86" t="s">
        <v>220</v>
      </c>
      <c r="C19" s="86" t="s">
        <v>498</v>
      </c>
      <c r="D19" s="86" t="s">
        <v>499</v>
      </c>
      <c r="E19" s="87" t="s">
        <v>85</v>
      </c>
      <c r="F19" s="86" t="s">
        <v>211</v>
      </c>
      <c r="G19" s="86" t="s">
        <v>500</v>
      </c>
    </row>
    <row r="20" spans="1:7" ht="33.75" customHeight="1" x14ac:dyDescent="0.3">
      <c r="A20" s="85">
        <v>16</v>
      </c>
      <c r="B20" s="86" t="s">
        <v>220</v>
      </c>
      <c r="C20" s="86" t="s">
        <v>501</v>
      </c>
      <c r="D20" s="86" t="s">
        <v>384</v>
      </c>
      <c r="E20" s="87" t="s">
        <v>85</v>
      </c>
      <c r="F20" s="86" t="s">
        <v>211</v>
      </c>
      <c r="G20" s="86" t="s">
        <v>502</v>
      </c>
    </row>
    <row r="21" spans="1:7" ht="22.5" customHeight="1" x14ac:dyDescent="0.3">
      <c r="A21" s="78">
        <v>17</v>
      </c>
      <c r="B21" s="82" t="s">
        <v>220</v>
      </c>
      <c r="C21" s="82" t="s">
        <v>245</v>
      </c>
      <c r="D21" s="82" t="s">
        <v>490</v>
      </c>
      <c r="E21" s="81" t="s">
        <v>85</v>
      </c>
      <c r="F21" s="82" t="s">
        <v>211</v>
      </c>
      <c r="G21" s="82" t="s">
        <v>87</v>
      </c>
    </row>
    <row r="22" spans="1:7" ht="21.75" customHeight="1" x14ac:dyDescent="0.3">
      <c r="A22" s="108">
        <v>18</v>
      </c>
      <c r="B22" s="109" t="s">
        <v>220</v>
      </c>
      <c r="C22" s="109" t="s">
        <v>228</v>
      </c>
      <c r="D22" s="109" t="s">
        <v>218</v>
      </c>
      <c r="E22" s="110" t="s">
        <v>99</v>
      </c>
      <c r="F22" s="109" t="s">
        <v>219</v>
      </c>
      <c r="G22" s="109" t="s">
        <v>87</v>
      </c>
    </row>
    <row r="23" spans="1:7" ht="22.5" customHeight="1" x14ac:dyDescent="0.3">
      <c r="A23" s="56">
        <v>19</v>
      </c>
      <c r="B23" s="57" t="s">
        <v>229</v>
      </c>
      <c r="C23" s="57" t="s">
        <v>503</v>
      </c>
      <c r="D23" s="57" t="s">
        <v>504</v>
      </c>
      <c r="E23" s="58" t="s">
        <v>85</v>
      </c>
      <c r="F23" s="57" t="s">
        <v>211</v>
      </c>
      <c r="G23" s="57" t="s">
        <v>87</v>
      </c>
    </row>
    <row r="24" spans="1:7" ht="22.5" customHeight="1" x14ac:dyDescent="0.3">
      <c r="A24" s="47">
        <v>20</v>
      </c>
      <c r="B24" s="48" t="s">
        <v>229</v>
      </c>
      <c r="C24" s="48" t="s">
        <v>505</v>
      </c>
      <c r="D24" s="48" t="s">
        <v>504</v>
      </c>
      <c r="E24" s="49" t="s">
        <v>85</v>
      </c>
      <c r="F24" s="48" t="s">
        <v>211</v>
      </c>
      <c r="G24" s="48" t="s">
        <v>87</v>
      </c>
    </row>
    <row r="25" spans="1:7" ht="22.5" customHeight="1" x14ac:dyDescent="0.3">
      <c r="A25" s="47">
        <v>21</v>
      </c>
      <c r="B25" s="48" t="s">
        <v>229</v>
      </c>
      <c r="C25" s="48" t="s">
        <v>506</v>
      </c>
      <c r="D25" s="48" t="s">
        <v>504</v>
      </c>
      <c r="E25" s="49" t="s">
        <v>85</v>
      </c>
      <c r="F25" s="48" t="s">
        <v>211</v>
      </c>
      <c r="G25" s="48" t="s">
        <v>87</v>
      </c>
    </row>
    <row r="26" spans="1:7" ht="22.5" customHeight="1" x14ac:dyDescent="0.3">
      <c r="A26" s="47">
        <v>22</v>
      </c>
      <c r="B26" s="48" t="s">
        <v>229</v>
      </c>
      <c r="C26" s="48" t="s">
        <v>507</v>
      </c>
      <c r="D26" s="48" t="s">
        <v>504</v>
      </c>
      <c r="E26" s="49" t="s">
        <v>85</v>
      </c>
      <c r="F26" s="48" t="s">
        <v>211</v>
      </c>
      <c r="G26" s="48" t="s">
        <v>87</v>
      </c>
    </row>
    <row r="27" spans="1:7" ht="22.5" customHeight="1" x14ac:dyDescent="0.3">
      <c r="A27" s="47">
        <v>23</v>
      </c>
      <c r="B27" s="48" t="s">
        <v>229</v>
      </c>
      <c r="C27" s="48" t="s">
        <v>508</v>
      </c>
      <c r="D27" s="48" t="s">
        <v>504</v>
      </c>
      <c r="E27" s="49" t="s">
        <v>85</v>
      </c>
      <c r="F27" s="48" t="s">
        <v>211</v>
      </c>
      <c r="G27" s="48" t="s">
        <v>87</v>
      </c>
    </row>
    <row r="28" spans="1:7" ht="22.5" customHeight="1" x14ac:dyDescent="0.3">
      <c r="A28" s="47">
        <v>24</v>
      </c>
      <c r="B28" s="48" t="s">
        <v>229</v>
      </c>
      <c r="C28" s="48" t="s">
        <v>509</v>
      </c>
      <c r="D28" s="48" t="s">
        <v>504</v>
      </c>
      <c r="E28" s="49" t="s">
        <v>85</v>
      </c>
      <c r="F28" s="48" t="s">
        <v>211</v>
      </c>
      <c r="G28" s="48" t="s">
        <v>87</v>
      </c>
    </row>
    <row r="29" spans="1:7" ht="22.5" customHeight="1" x14ac:dyDescent="0.3">
      <c r="A29" s="47">
        <v>25</v>
      </c>
      <c r="B29" s="48" t="s">
        <v>229</v>
      </c>
      <c r="C29" s="48" t="s">
        <v>510</v>
      </c>
      <c r="D29" s="48" t="s">
        <v>504</v>
      </c>
      <c r="E29" s="49" t="s">
        <v>85</v>
      </c>
      <c r="F29" s="48" t="s">
        <v>211</v>
      </c>
      <c r="G29" s="48" t="s">
        <v>87</v>
      </c>
    </row>
    <row r="30" spans="1:7" ht="21.75" customHeight="1" x14ac:dyDescent="0.3">
      <c r="A30" s="124">
        <v>26</v>
      </c>
      <c r="B30" s="125" t="s">
        <v>229</v>
      </c>
      <c r="C30" s="125" t="s">
        <v>237</v>
      </c>
      <c r="D30" s="125" t="s">
        <v>218</v>
      </c>
      <c r="E30" s="126" t="s">
        <v>99</v>
      </c>
      <c r="F30" s="125" t="s">
        <v>219</v>
      </c>
      <c r="G30" s="125" t="s">
        <v>87</v>
      </c>
    </row>
    <row r="31" spans="1:7" ht="22.5" customHeight="1" x14ac:dyDescent="0.3">
      <c r="A31" s="44">
        <v>27</v>
      </c>
      <c r="B31" s="45" t="s">
        <v>238</v>
      </c>
      <c r="C31" s="45" t="s">
        <v>511</v>
      </c>
      <c r="D31" s="45" t="s">
        <v>512</v>
      </c>
      <c r="E31" s="46" t="s">
        <v>85</v>
      </c>
      <c r="F31" s="45" t="s">
        <v>211</v>
      </c>
      <c r="G31" s="45" t="s">
        <v>87</v>
      </c>
    </row>
    <row r="32" spans="1:7" ht="22.5" customHeight="1" x14ac:dyDescent="0.3">
      <c r="A32" s="44">
        <v>28</v>
      </c>
      <c r="B32" s="45" t="s">
        <v>238</v>
      </c>
      <c r="C32" s="45" t="s">
        <v>513</v>
      </c>
      <c r="D32" s="45" t="s">
        <v>512</v>
      </c>
      <c r="E32" s="46" t="s">
        <v>85</v>
      </c>
      <c r="F32" s="45" t="s">
        <v>211</v>
      </c>
      <c r="G32" s="45" t="s">
        <v>87</v>
      </c>
    </row>
    <row r="33" spans="1:7" ht="22.5" customHeight="1" x14ac:dyDescent="0.3">
      <c r="A33" s="44">
        <v>29</v>
      </c>
      <c r="B33" s="45" t="s">
        <v>238</v>
      </c>
      <c r="C33" s="45" t="s">
        <v>284</v>
      </c>
      <c r="D33" s="45" t="s">
        <v>512</v>
      </c>
      <c r="E33" s="46" t="s">
        <v>85</v>
      </c>
      <c r="F33" s="45" t="s">
        <v>211</v>
      </c>
      <c r="G33" s="45" t="s">
        <v>87</v>
      </c>
    </row>
    <row r="34" spans="1:7" ht="22.5" customHeight="1" x14ac:dyDescent="0.3">
      <c r="A34" s="44">
        <v>30</v>
      </c>
      <c r="B34" s="45" t="s">
        <v>238</v>
      </c>
      <c r="C34" s="45" t="s">
        <v>381</v>
      </c>
      <c r="D34" s="45" t="s">
        <v>512</v>
      </c>
      <c r="E34" s="46" t="s">
        <v>85</v>
      </c>
      <c r="F34" s="45" t="s">
        <v>211</v>
      </c>
      <c r="G34" s="45" t="s">
        <v>87</v>
      </c>
    </row>
    <row r="35" spans="1:7" ht="22.5" customHeight="1" x14ac:dyDescent="0.3">
      <c r="A35" s="44">
        <v>31</v>
      </c>
      <c r="B35" s="45" t="s">
        <v>238</v>
      </c>
      <c r="C35" s="45" t="s">
        <v>382</v>
      </c>
      <c r="D35" s="45" t="s">
        <v>512</v>
      </c>
      <c r="E35" s="46" t="s">
        <v>85</v>
      </c>
      <c r="F35" s="45" t="s">
        <v>211</v>
      </c>
      <c r="G35" s="45" t="s">
        <v>87</v>
      </c>
    </row>
    <row r="36" spans="1:7" ht="22.5" customHeight="1" x14ac:dyDescent="0.3">
      <c r="A36" s="44">
        <v>32</v>
      </c>
      <c r="B36" s="45" t="s">
        <v>238</v>
      </c>
      <c r="C36" s="45" t="s">
        <v>514</v>
      </c>
      <c r="D36" s="45" t="s">
        <v>512</v>
      </c>
      <c r="E36" s="46" t="s">
        <v>85</v>
      </c>
      <c r="F36" s="45" t="s">
        <v>211</v>
      </c>
      <c r="G36" s="45" t="s">
        <v>87</v>
      </c>
    </row>
    <row r="37" spans="1:7" ht="21.75" customHeight="1" x14ac:dyDescent="0.3">
      <c r="A37" s="124">
        <v>33</v>
      </c>
      <c r="B37" s="125" t="s">
        <v>238</v>
      </c>
      <c r="C37" s="125" t="s">
        <v>246</v>
      </c>
      <c r="D37" s="125" t="s">
        <v>218</v>
      </c>
      <c r="E37" s="126" t="s">
        <v>99</v>
      </c>
      <c r="F37" s="125" t="s">
        <v>219</v>
      </c>
      <c r="G37" s="125" t="s">
        <v>87</v>
      </c>
    </row>
    <row r="38" spans="1:7" ht="27" customHeight="1" x14ac:dyDescent="0.3">
      <c r="A38" s="47">
        <v>34</v>
      </c>
      <c r="B38" s="48" t="s">
        <v>247</v>
      </c>
      <c r="C38" s="48" t="s">
        <v>515</v>
      </c>
      <c r="D38" s="48" t="s">
        <v>516</v>
      </c>
      <c r="E38" s="49" t="s">
        <v>85</v>
      </c>
      <c r="F38" s="48" t="s">
        <v>211</v>
      </c>
      <c r="G38" s="48" t="s">
        <v>87</v>
      </c>
    </row>
    <row r="39" spans="1:7" ht="27" customHeight="1" x14ac:dyDescent="0.3">
      <c r="A39" s="47">
        <v>35</v>
      </c>
      <c r="B39" s="48" t="s">
        <v>247</v>
      </c>
      <c r="C39" s="48" t="s">
        <v>517</v>
      </c>
      <c r="D39" s="48" t="s">
        <v>516</v>
      </c>
      <c r="E39" s="49" t="s">
        <v>85</v>
      </c>
      <c r="F39" s="48" t="s">
        <v>211</v>
      </c>
      <c r="G39" s="48" t="s">
        <v>87</v>
      </c>
    </row>
    <row r="40" spans="1:7" ht="27" customHeight="1" x14ac:dyDescent="0.3">
      <c r="A40" s="47">
        <v>36</v>
      </c>
      <c r="B40" s="48" t="s">
        <v>247</v>
      </c>
      <c r="C40" s="48" t="s">
        <v>518</v>
      </c>
      <c r="D40" s="48" t="s">
        <v>516</v>
      </c>
      <c r="E40" s="49" t="s">
        <v>85</v>
      </c>
      <c r="F40" s="48" t="s">
        <v>211</v>
      </c>
      <c r="G40" s="48" t="s">
        <v>87</v>
      </c>
    </row>
    <row r="41" spans="1:7" ht="27" customHeight="1" x14ac:dyDescent="0.3">
      <c r="A41" s="47">
        <v>37</v>
      </c>
      <c r="B41" s="48" t="s">
        <v>247</v>
      </c>
      <c r="C41" s="48" t="s">
        <v>519</v>
      </c>
      <c r="D41" s="48" t="s">
        <v>516</v>
      </c>
      <c r="E41" s="49" t="s">
        <v>85</v>
      </c>
      <c r="F41" s="48" t="s">
        <v>211</v>
      </c>
      <c r="G41" s="48" t="s">
        <v>87</v>
      </c>
    </row>
    <row r="42" spans="1:7" ht="27" customHeight="1" x14ac:dyDescent="0.3">
      <c r="A42" s="47">
        <v>38</v>
      </c>
      <c r="B42" s="48" t="s">
        <v>247</v>
      </c>
      <c r="C42" s="48" t="s">
        <v>520</v>
      </c>
      <c r="D42" s="48" t="s">
        <v>516</v>
      </c>
      <c r="E42" s="49" t="s">
        <v>85</v>
      </c>
      <c r="F42" s="48" t="s">
        <v>211</v>
      </c>
      <c r="G42" s="48" t="s">
        <v>87</v>
      </c>
    </row>
    <row r="43" spans="1:7" ht="27" customHeight="1" x14ac:dyDescent="0.3">
      <c r="A43" s="47">
        <v>39</v>
      </c>
      <c r="B43" s="48" t="s">
        <v>247</v>
      </c>
      <c r="C43" s="48" t="s">
        <v>245</v>
      </c>
      <c r="D43" s="48" t="s">
        <v>516</v>
      </c>
      <c r="E43" s="49" t="s">
        <v>85</v>
      </c>
      <c r="F43" s="48" t="s">
        <v>211</v>
      </c>
      <c r="G43" s="48" t="s">
        <v>87</v>
      </c>
    </row>
    <row r="44" spans="1:7" ht="21.75" customHeight="1" x14ac:dyDescent="0.3">
      <c r="A44" s="85">
        <v>40</v>
      </c>
      <c r="B44" s="86" t="s">
        <v>247</v>
      </c>
      <c r="C44" s="86" t="s">
        <v>521</v>
      </c>
      <c r="D44" s="86" t="s">
        <v>522</v>
      </c>
      <c r="E44" s="87" t="s">
        <v>85</v>
      </c>
      <c r="F44" s="86" t="s">
        <v>211</v>
      </c>
      <c r="G44" s="86" t="s">
        <v>523</v>
      </c>
    </row>
    <row r="45" spans="1:7" ht="21.75" customHeight="1" x14ac:dyDescent="0.3">
      <c r="A45" s="124">
        <v>41</v>
      </c>
      <c r="B45" s="125" t="s">
        <v>247</v>
      </c>
      <c r="C45" s="125" t="s">
        <v>254</v>
      </c>
      <c r="D45" s="125" t="s">
        <v>218</v>
      </c>
      <c r="E45" s="126" t="s">
        <v>99</v>
      </c>
      <c r="F45" s="125" t="s">
        <v>219</v>
      </c>
      <c r="G45" s="125" t="s">
        <v>87</v>
      </c>
    </row>
    <row r="46" spans="1:7" ht="22.5" customHeight="1" x14ac:dyDescent="0.3">
      <c r="A46" s="85">
        <v>42</v>
      </c>
      <c r="B46" s="86" t="s">
        <v>255</v>
      </c>
      <c r="C46" s="86" t="s">
        <v>524</v>
      </c>
      <c r="D46" s="86" t="s">
        <v>525</v>
      </c>
      <c r="E46" s="87" t="s">
        <v>85</v>
      </c>
      <c r="F46" s="86" t="s">
        <v>211</v>
      </c>
      <c r="G46" s="86" t="s">
        <v>87</v>
      </c>
    </row>
    <row r="47" spans="1:7" ht="22.5" customHeight="1" x14ac:dyDescent="0.3">
      <c r="A47" s="85">
        <v>43</v>
      </c>
      <c r="B47" s="86" t="s">
        <v>255</v>
      </c>
      <c r="C47" s="86" t="s">
        <v>526</v>
      </c>
      <c r="D47" s="86" t="s">
        <v>525</v>
      </c>
      <c r="E47" s="87" t="s">
        <v>85</v>
      </c>
      <c r="F47" s="86" t="s">
        <v>211</v>
      </c>
      <c r="G47" s="86" t="s">
        <v>87</v>
      </c>
    </row>
    <row r="48" spans="1:7" ht="22.5" customHeight="1" x14ac:dyDescent="0.3">
      <c r="A48" s="85">
        <v>44</v>
      </c>
      <c r="B48" s="86" t="s">
        <v>255</v>
      </c>
      <c r="C48" s="86" t="s">
        <v>527</v>
      </c>
      <c r="D48" s="86" t="s">
        <v>525</v>
      </c>
      <c r="E48" s="87" t="s">
        <v>85</v>
      </c>
      <c r="F48" s="86" t="s">
        <v>211</v>
      </c>
      <c r="G48" s="86" t="s">
        <v>87</v>
      </c>
    </row>
    <row r="49" spans="1:7" ht="22.5" customHeight="1" x14ac:dyDescent="0.3">
      <c r="A49" s="85">
        <v>45</v>
      </c>
      <c r="B49" s="86" t="s">
        <v>255</v>
      </c>
      <c r="C49" s="86" t="s">
        <v>528</v>
      </c>
      <c r="D49" s="86" t="s">
        <v>525</v>
      </c>
      <c r="E49" s="87" t="s">
        <v>85</v>
      </c>
      <c r="F49" s="86" t="s">
        <v>211</v>
      </c>
      <c r="G49" s="86" t="s">
        <v>87</v>
      </c>
    </row>
    <row r="50" spans="1:7" ht="22.5" customHeight="1" x14ac:dyDescent="0.3">
      <c r="A50" s="85">
        <v>46</v>
      </c>
      <c r="B50" s="86" t="s">
        <v>255</v>
      </c>
      <c r="C50" s="86" t="s">
        <v>529</v>
      </c>
      <c r="D50" s="86" t="s">
        <v>525</v>
      </c>
      <c r="E50" s="87" t="s">
        <v>85</v>
      </c>
      <c r="F50" s="86" t="s">
        <v>211</v>
      </c>
      <c r="G50" s="86" t="s">
        <v>87</v>
      </c>
    </row>
    <row r="51" spans="1:7" ht="33.75" customHeight="1" x14ac:dyDescent="0.3">
      <c r="A51" s="85">
        <v>47</v>
      </c>
      <c r="B51" s="86" t="s">
        <v>255</v>
      </c>
      <c r="C51" s="86" t="s">
        <v>530</v>
      </c>
      <c r="D51" s="86" t="s">
        <v>531</v>
      </c>
      <c r="E51" s="87" t="s">
        <v>85</v>
      </c>
      <c r="F51" s="86" t="s">
        <v>211</v>
      </c>
      <c r="G51" s="86" t="s">
        <v>532</v>
      </c>
    </row>
    <row r="52" spans="1:7" ht="33.75" customHeight="1" x14ac:dyDescent="0.3">
      <c r="A52" s="85">
        <v>48</v>
      </c>
      <c r="B52" s="86" t="s">
        <v>255</v>
      </c>
      <c r="C52" s="86" t="s">
        <v>533</v>
      </c>
      <c r="D52" s="86" t="s">
        <v>534</v>
      </c>
      <c r="E52" s="87" t="s">
        <v>85</v>
      </c>
      <c r="F52" s="86" t="s">
        <v>211</v>
      </c>
      <c r="G52" s="86" t="s">
        <v>535</v>
      </c>
    </row>
    <row r="53" spans="1:7" ht="33.75" customHeight="1" x14ac:dyDescent="0.3">
      <c r="A53" s="85">
        <v>49</v>
      </c>
      <c r="B53" s="86" t="s">
        <v>255</v>
      </c>
      <c r="C53" s="86" t="s">
        <v>536</v>
      </c>
      <c r="D53" s="86" t="s">
        <v>537</v>
      </c>
      <c r="E53" s="87" t="s">
        <v>85</v>
      </c>
      <c r="F53" s="86" t="s">
        <v>211</v>
      </c>
      <c r="G53" s="86" t="s">
        <v>538</v>
      </c>
    </row>
    <row r="54" spans="1:7" ht="33.75" customHeight="1" x14ac:dyDescent="0.3">
      <c r="A54" s="85">
        <v>50</v>
      </c>
      <c r="B54" s="86" t="s">
        <v>255</v>
      </c>
      <c r="C54" s="86" t="s">
        <v>539</v>
      </c>
      <c r="D54" s="86" t="s">
        <v>272</v>
      </c>
      <c r="E54" s="87" t="s">
        <v>85</v>
      </c>
      <c r="F54" s="86" t="s">
        <v>211</v>
      </c>
      <c r="G54" s="86" t="s">
        <v>540</v>
      </c>
    </row>
    <row r="55" spans="1:7" ht="22.5" customHeight="1" x14ac:dyDescent="0.3">
      <c r="A55" s="85">
        <v>51</v>
      </c>
      <c r="B55" s="86" t="s">
        <v>255</v>
      </c>
      <c r="C55" s="86" t="s">
        <v>274</v>
      </c>
      <c r="D55" s="86" t="s">
        <v>525</v>
      </c>
      <c r="E55" s="87" t="s">
        <v>85</v>
      </c>
      <c r="F55" s="86" t="s">
        <v>211</v>
      </c>
      <c r="G55" s="86" t="s">
        <v>87</v>
      </c>
    </row>
    <row r="56" spans="1:7" ht="21" customHeight="1" x14ac:dyDescent="0.3">
      <c r="A56" s="124">
        <v>52</v>
      </c>
      <c r="B56" s="125" t="s">
        <v>255</v>
      </c>
      <c r="C56" s="125" t="s">
        <v>275</v>
      </c>
      <c r="D56" s="125" t="s">
        <v>218</v>
      </c>
      <c r="E56" s="126" t="s">
        <v>99</v>
      </c>
      <c r="F56" s="125" t="s">
        <v>219</v>
      </c>
      <c r="G56" s="125" t="s">
        <v>87</v>
      </c>
    </row>
    <row r="57" spans="1:7" ht="21" customHeight="1" x14ac:dyDescent="0.3">
      <c r="A57" s="127">
        <v>53</v>
      </c>
      <c r="B57" s="3" t="s">
        <v>276</v>
      </c>
      <c r="C57" s="3"/>
      <c r="D57" s="128" t="s">
        <v>277</v>
      </c>
      <c r="E57" s="129" t="s">
        <v>202</v>
      </c>
      <c r="F57" s="128" t="s">
        <v>278</v>
      </c>
      <c r="G57" s="128" t="s">
        <v>87</v>
      </c>
    </row>
  </sheetData>
  <mergeCells count="3">
    <mergeCell ref="A1:G1"/>
    <mergeCell ref="A2:G2"/>
    <mergeCell ref="B57:C57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60"/>
  <sheetViews>
    <sheetView zoomScaleNormal="100" workbookViewId="0">
      <pane ySplit="4" topLeftCell="A54" activePane="bottomLeft" state="frozen"/>
      <selection pane="bottomLeft" activeCell="B60" sqref="B60"/>
    </sheetView>
  </sheetViews>
  <sheetFormatPr defaultColWidth="8.6640625" defaultRowHeight="14.4" x14ac:dyDescent="0.3"/>
  <cols>
    <col min="1" max="1" width="5" customWidth="1"/>
    <col min="2" max="2" width="17" customWidth="1"/>
    <col min="3" max="3" width="30" customWidth="1"/>
    <col min="4" max="4" width="24" customWidth="1"/>
    <col min="5" max="5" width="21" customWidth="1"/>
    <col min="6" max="6" width="24" customWidth="1"/>
    <col min="7" max="7" width="22" customWidth="1"/>
  </cols>
  <sheetData>
    <row r="1" spans="1:7" ht="15.75" customHeight="1" x14ac:dyDescent="0.3">
      <c r="A1" s="8" t="s">
        <v>541</v>
      </c>
      <c r="B1" s="8"/>
      <c r="C1" s="8"/>
      <c r="D1" s="8"/>
      <c r="E1" s="8"/>
      <c r="F1" s="8"/>
      <c r="G1" s="8"/>
    </row>
    <row r="2" spans="1:7" ht="39.75" customHeight="1" x14ac:dyDescent="0.3">
      <c r="A2" s="7" t="s">
        <v>542</v>
      </c>
      <c r="B2" s="7"/>
      <c r="C2" s="7"/>
      <c r="D2" s="7"/>
      <c r="E2" s="7"/>
      <c r="F2" s="7"/>
      <c r="G2" s="7"/>
    </row>
    <row r="4" spans="1:7" ht="15" customHeight="1" x14ac:dyDescent="0.3">
      <c r="A4" s="14" t="s">
        <v>76</v>
      </c>
      <c r="B4" s="14" t="s">
        <v>77</v>
      </c>
      <c r="C4" s="14" t="s">
        <v>78</v>
      </c>
      <c r="D4" s="14" t="s">
        <v>79</v>
      </c>
      <c r="E4" s="14" t="s">
        <v>80</v>
      </c>
      <c r="F4" s="14" t="s">
        <v>81</v>
      </c>
      <c r="G4" s="14" t="s">
        <v>3</v>
      </c>
    </row>
    <row r="5" spans="1:7" ht="27" customHeight="1" x14ac:dyDescent="0.3">
      <c r="A5" s="47">
        <v>1</v>
      </c>
      <c r="B5" s="48" t="s">
        <v>208</v>
      </c>
      <c r="C5" s="48" t="s">
        <v>543</v>
      </c>
      <c r="D5" s="48" t="s">
        <v>544</v>
      </c>
      <c r="E5" s="49" t="s">
        <v>85</v>
      </c>
      <c r="F5" s="48" t="s">
        <v>211</v>
      </c>
      <c r="G5" s="48" t="s">
        <v>87</v>
      </c>
    </row>
    <row r="6" spans="1:7" ht="27" customHeight="1" x14ac:dyDescent="0.3">
      <c r="A6" s="47">
        <v>2</v>
      </c>
      <c r="B6" s="48" t="s">
        <v>208</v>
      </c>
      <c r="C6" s="48" t="s">
        <v>545</v>
      </c>
      <c r="D6" s="48" t="s">
        <v>544</v>
      </c>
      <c r="E6" s="49" t="s">
        <v>85</v>
      </c>
      <c r="F6" s="48" t="s">
        <v>211</v>
      </c>
      <c r="G6" s="48" t="s">
        <v>87</v>
      </c>
    </row>
    <row r="7" spans="1:7" ht="27" customHeight="1" x14ac:dyDescent="0.3">
      <c r="A7" s="47">
        <v>3</v>
      </c>
      <c r="B7" s="48" t="s">
        <v>208</v>
      </c>
      <c r="C7" s="48" t="s">
        <v>419</v>
      </c>
      <c r="D7" s="48" t="s">
        <v>544</v>
      </c>
      <c r="E7" s="49" t="s">
        <v>85</v>
      </c>
      <c r="F7" s="48" t="s">
        <v>211</v>
      </c>
      <c r="G7" s="48" t="s">
        <v>87</v>
      </c>
    </row>
    <row r="8" spans="1:7" ht="27" customHeight="1" x14ac:dyDescent="0.3">
      <c r="A8" s="47">
        <v>4</v>
      </c>
      <c r="B8" s="48" t="s">
        <v>208</v>
      </c>
      <c r="C8" s="48" t="s">
        <v>546</v>
      </c>
      <c r="D8" s="48" t="s">
        <v>544</v>
      </c>
      <c r="E8" s="49" t="s">
        <v>85</v>
      </c>
      <c r="F8" s="48" t="s">
        <v>211</v>
      </c>
      <c r="G8" s="48" t="s">
        <v>87</v>
      </c>
    </row>
    <row r="9" spans="1:7" ht="27" customHeight="1" x14ac:dyDescent="0.3">
      <c r="A9" s="47">
        <v>5</v>
      </c>
      <c r="B9" s="48" t="s">
        <v>208</v>
      </c>
      <c r="C9" s="48" t="s">
        <v>547</v>
      </c>
      <c r="D9" s="48" t="s">
        <v>544</v>
      </c>
      <c r="E9" s="49" t="s">
        <v>85</v>
      </c>
      <c r="F9" s="48" t="s">
        <v>211</v>
      </c>
      <c r="G9" s="48" t="s">
        <v>87</v>
      </c>
    </row>
    <row r="10" spans="1:7" ht="27" customHeight="1" x14ac:dyDescent="0.3">
      <c r="A10" s="47">
        <v>6</v>
      </c>
      <c r="B10" s="48" t="s">
        <v>208</v>
      </c>
      <c r="C10" s="48" t="s">
        <v>519</v>
      </c>
      <c r="D10" s="48" t="s">
        <v>544</v>
      </c>
      <c r="E10" s="49" t="s">
        <v>85</v>
      </c>
      <c r="F10" s="48" t="s">
        <v>211</v>
      </c>
      <c r="G10" s="48" t="s">
        <v>87</v>
      </c>
    </row>
    <row r="11" spans="1:7" ht="15" customHeight="1" x14ac:dyDescent="0.3">
      <c r="A11" s="124">
        <v>7</v>
      </c>
      <c r="B11" s="125" t="s">
        <v>208</v>
      </c>
      <c r="C11" s="125" t="s">
        <v>217</v>
      </c>
      <c r="D11" s="125" t="s">
        <v>218</v>
      </c>
      <c r="E11" s="126" t="s">
        <v>99</v>
      </c>
      <c r="F11" s="125" t="s">
        <v>219</v>
      </c>
      <c r="G11" s="125" t="s">
        <v>87</v>
      </c>
    </row>
    <row r="12" spans="1:7" ht="24.75" customHeight="1" x14ac:dyDescent="0.3">
      <c r="A12" s="44">
        <v>8</v>
      </c>
      <c r="B12" s="45" t="s">
        <v>220</v>
      </c>
      <c r="C12" s="45" t="s">
        <v>548</v>
      </c>
      <c r="D12" s="45" t="s">
        <v>549</v>
      </c>
      <c r="E12" s="46" t="s">
        <v>85</v>
      </c>
      <c r="F12" s="45" t="s">
        <v>211</v>
      </c>
      <c r="G12" s="45" t="s">
        <v>87</v>
      </c>
    </row>
    <row r="13" spans="1:7" ht="24.75" customHeight="1" x14ac:dyDescent="0.3">
      <c r="A13" s="44">
        <v>9</v>
      </c>
      <c r="B13" s="45" t="s">
        <v>220</v>
      </c>
      <c r="C13" s="45" t="s">
        <v>550</v>
      </c>
      <c r="D13" s="45" t="s">
        <v>549</v>
      </c>
      <c r="E13" s="46" t="s">
        <v>85</v>
      </c>
      <c r="F13" s="45" t="s">
        <v>211</v>
      </c>
      <c r="G13" s="45" t="s">
        <v>87</v>
      </c>
    </row>
    <row r="14" spans="1:7" ht="24.75" customHeight="1" x14ac:dyDescent="0.3">
      <c r="A14" s="44">
        <v>10</v>
      </c>
      <c r="B14" s="45" t="s">
        <v>220</v>
      </c>
      <c r="C14" s="45" t="s">
        <v>551</v>
      </c>
      <c r="D14" s="45" t="s">
        <v>549</v>
      </c>
      <c r="E14" s="46" t="s">
        <v>85</v>
      </c>
      <c r="F14" s="45" t="s">
        <v>211</v>
      </c>
      <c r="G14" s="45" t="s">
        <v>87</v>
      </c>
    </row>
    <row r="15" spans="1:7" ht="24.75" customHeight="1" x14ac:dyDescent="0.3">
      <c r="A15" s="44">
        <v>11</v>
      </c>
      <c r="B15" s="45" t="s">
        <v>220</v>
      </c>
      <c r="C15" s="45" t="s">
        <v>552</v>
      </c>
      <c r="D15" s="45" t="s">
        <v>549</v>
      </c>
      <c r="E15" s="46" t="s">
        <v>85</v>
      </c>
      <c r="F15" s="45" t="s">
        <v>211</v>
      </c>
      <c r="G15" s="45" t="s">
        <v>87</v>
      </c>
    </row>
    <row r="16" spans="1:7" ht="24.75" customHeight="1" x14ac:dyDescent="0.3">
      <c r="A16" s="44">
        <v>12</v>
      </c>
      <c r="B16" s="45" t="s">
        <v>220</v>
      </c>
      <c r="C16" s="45" t="s">
        <v>245</v>
      </c>
      <c r="D16" s="45" t="s">
        <v>549</v>
      </c>
      <c r="E16" s="46" t="s">
        <v>85</v>
      </c>
      <c r="F16" s="45" t="s">
        <v>211</v>
      </c>
      <c r="G16" s="45" t="s">
        <v>87</v>
      </c>
    </row>
    <row r="17" spans="1:7" ht="24.75" customHeight="1" x14ac:dyDescent="0.3">
      <c r="A17" s="44">
        <v>13</v>
      </c>
      <c r="B17" s="45" t="s">
        <v>220</v>
      </c>
      <c r="C17" s="45" t="s">
        <v>172</v>
      </c>
      <c r="D17" s="45" t="s">
        <v>549</v>
      </c>
      <c r="E17" s="46" t="s">
        <v>85</v>
      </c>
      <c r="F17" s="45" t="s">
        <v>211</v>
      </c>
      <c r="G17" s="45" t="s">
        <v>87</v>
      </c>
    </row>
    <row r="18" spans="1:7" ht="15" customHeight="1" x14ac:dyDescent="0.3">
      <c r="A18" s="124">
        <v>14</v>
      </c>
      <c r="B18" s="125" t="s">
        <v>220</v>
      </c>
      <c r="C18" s="125" t="s">
        <v>228</v>
      </c>
      <c r="D18" s="125" t="s">
        <v>218</v>
      </c>
      <c r="E18" s="126" t="s">
        <v>99</v>
      </c>
      <c r="F18" s="125" t="s">
        <v>219</v>
      </c>
      <c r="G18" s="125" t="s">
        <v>87</v>
      </c>
    </row>
    <row r="19" spans="1:7" ht="24.75" customHeight="1" x14ac:dyDescent="0.3">
      <c r="A19" s="47">
        <v>15</v>
      </c>
      <c r="B19" s="48" t="s">
        <v>229</v>
      </c>
      <c r="C19" s="48" t="s">
        <v>553</v>
      </c>
      <c r="D19" s="48" t="s">
        <v>554</v>
      </c>
      <c r="E19" s="49" t="s">
        <v>85</v>
      </c>
      <c r="F19" s="48" t="s">
        <v>211</v>
      </c>
      <c r="G19" s="48" t="s">
        <v>87</v>
      </c>
    </row>
    <row r="20" spans="1:7" ht="24.75" customHeight="1" x14ac:dyDescent="0.3">
      <c r="A20" s="47">
        <v>16</v>
      </c>
      <c r="B20" s="48" t="s">
        <v>229</v>
      </c>
      <c r="C20" s="48" t="s">
        <v>555</v>
      </c>
      <c r="D20" s="48" t="s">
        <v>554</v>
      </c>
      <c r="E20" s="49" t="s">
        <v>85</v>
      </c>
      <c r="F20" s="48" t="s">
        <v>211</v>
      </c>
      <c r="G20" s="48" t="s">
        <v>87</v>
      </c>
    </row>
    <row r="21" spans="1:7" ht="24.75" customHeight="1" x14ac:dyDescent="0.3">
      <c r="A21" s="47">
        <v>17</v>
      </c>
      <c r="B21" s="48" t="s">
        <v>229</v>
      </c>
      <c r="C21" s="48" t="s">
        <v>556</v>
      </c>
      <c r="D21" s="48" t="s">
        <v>554</v>
      </c>
      <c r="E21" s="49" t="s">
        <v>85</v>
      </c>
      <c r="F21" s="48" t="s">
        <v>211</v>
      </c>
      <c r="G21" s="48" t="s">
        <v>87</v>
      </c>
    </row>
    <row r="22" spans="1:7" ht="24.75" customHeight="1" x14ac:dyDescent="0.3">
      <c r="A22" s="47">
        <v>18</v>
      </c>
      <c r="B22" s="48" t="s">
        <v>229</v>
      </c>
      <c r="C22" s="48" t="s">
        <v>557</v>
      </c>
      <c r="D22" s="48" t="s">
        <v>554</v>
      </c>
      <c r="E22" s="49" t="s">
        <v>85</v>
      </c>
      <c r="F22" s="48" t="s">
        <v>211</v>
      </c>
      <c r="G22" s="48" t="s">
        <v>87</v>
      </c>
    </row>
    <row r="23" spans="1:7" ht="24.75" customHeight="1" x14ac:dyDescent="0.3">
      <c r="A23" s="47">
        <v>19</v>
      </c>
      <c r="B23" s="48" t="s">
        <v>229</v>
      </c>
      <c r="C23" s="48" t="s">
        <v>558</v>
      </c>
      <c r="D23" s="48" t="s">
        <v>554</v>
      </c>
      <c r="E23" s="49" t="s">
        <v>85</v>
      </c>
      <c r="F23" s="48" t="s">
        <v>211</v>
      </c>
      <c r="G23" s="48" t="s">
        <v>87</v>
      </c>
    </row>
    <row r="24" spans="1:7" ht="15" customHeight="1" x14ac:dyDescent="0.3">
      <c r="A24" s="124">
        <v>20</v>
      </c>
      <c r="B24" s="125" t="s">
        <v>229</v>
      </c>
      <c r="C24" s="125" t="s">
        <v>237</v>
      </c>
      <c r="D24" s="125" t="s">
        <v>218</v>
      </c>
      <c r="E24" s="126" t="s">
        <v>99</v>
      </c>
      <c r="F24" s="125" t="s">
        <v>219</v>
      </c>
      <c r="G24" s="125" t="s">
        <v>87</v>
      </c>
    </row>
    <row r="25" spans="1:7" ht="22.5" customHeight="1" x14ac:dyDescent="0.3">
      <c r="A25" s="85">
        <v>21</v>
      </c>
      <c r="B25" s="86" t="s">
        <v>238</v>
      </c>
      <c r="C25" s="86" t="s">
        <v>559</v>
      </c>
      <c r="D25" s="86" t="s">
        <v>560</v>
      </c>
      <c r="E25" s="87" t="s">
        <v>85</v>
      </c>
      <c r="F25" s="86" t="s">
        <v>211</v>
      </c>
      <c r="G25" s="86" t="s">
        <v>87</v>
      </c>
    </row>
    <row r="26" spans="1:7" ht="22.5" customHeight="1" x14ac:dyDescent="0.3">
      <c r="A26" s="85">
        <v>22</v>
      </c>
      <c r="B26" s="86" t="s">
        <v>238</v>
      </c>
      <c r="C26" s="86" t="s">
        <v>561</v>
      </c>
      <c r="D26" s="86" t="s">
        <v>560</v>
      </c>
      <c r="E26" s="87" t="s">
        <v>85</v>
      </c>
      <c r="F26" s="86" t="s">
        <v>211</v>
      </c>
      <c r="G26" s="86" t="s">
        <v>87</v>
      </c>
    </row>
    <row r="27" spans="1:7" ht="22.5" customHeight="1" x14ac:dyDescent="0.3">
      <c r="A27" s="85">
        <v>23</v>
      </c>
      <c r="B27" s="86" t="s">
        <v>238</v>
      </c>
      <c r="C27" s="86" t="s">
        <v>562</v>
      </c>
      <c r="D27" s="86" t="s">
        <v>560</v>
      </c>
      <c r="E27" s="87" t="s">
        <v>85</v>
      </c>
      <c r="F27" s="86" t="s">
        <v>211</v>
      </c>
      <c r="G27" s="86" t="s">
        <v>87</v>
      </c>
    </row>
    <row r="28" spans="1:7" ht="22.5" customHeight="1" x14ac:dyDescent="0.3">
      <c r="A28" s="85">
        <v>24</v>
      </c>
      <c r="B28" s="86" t="s">
        <v>238</v>
      </c>
      <c r="C28" s="86" t="s">
        <v>563</v>
      </c>
      <c r="D28" s="86" t="s">
        <v>560</v>
      </c>
      <c r="E28" s="87" t="s">
        <v>85</v>
      </c>
      <c r="F28" s="86" t="s">
        <v>211</v>
      </c>
      <c r="G28" s="86" t="s">
        <v>87</v>
      </c>
    </row>
    <row r="29" spans="1:7" ht="22.5" customHeight="1" x14ac:dyDescent="0.3">
      <c r="A29" s="85">
        <v>25</v>
      </c>
      <c r="B29" s="86" t="s">
        <v>238</v>
      </c>
      <c r="C29" s="86" t="s">
        <v>564</v>
      </c>
      <c r="D29" s="86" t="s">
        <v>560</v>
      </c>
      <c r="E29" s="87" t="s">
        <v>85</v>
      </c>
      <c r="F29" s="86" t="s">
        <v>211</v>
      </c>
      <c r="G29" s="86" t="s">
        <v>87</v>
      </c>
    </row>
    <row r="30" spans="1:7" ht="22.5" customHeight="1" x14ac:dyDescent="0.3">
      <c r="A30" s="85">
        <v>26</v>
      </c>
      <c r="B30" s="86" t="s">
        <v>238</v>
      </c>
      <c r="C30" s="86" t="s">
        <v>565</v>
      </c>
      <c r="D30" s="86" t="s">
        <v>560</v>
      </c>
      <c r="E30" s="87" t="s">
        <v>85</v>
      </c>
      <c r="F30" s="86" t="s">
        <v>211</v>
      </c>
      <c r="G30" s="86" t="s">
        <v>87</v>
      </c>
    </row>
    <row r="31" spans="1:7" ht="33.75" customHeight="1" x14ac:dyDescent="0.3">
      <c r="A31" s="85">
        <v>27</v>
      </c>
      <c r="B31" s="86" t="s">
        <v>238</v>
      </c>
      <c r="C31" s="86" t="s">
        <v>566</v>
      </c>
      <c r="D31" s="86" t="s">
        <v>560</v>
      </c>
      <c r="E31" s="87" t="s">
        <v>85</v>
      </c>
      <c r="F31" s="86" t="s">
        <v>211</v>
      </c>
      <c r="G31" s="86" t="s">
        <v>567</v>
      </c>
    </row>
    <row r="32" spans="1:7" ht="21.75" customHeight="1" x14ac:dyDescent="0.3">
      <c r="A32" s="124">
        <v>28</v>
      </c>
      <c r="B32" s="125" t="s">
        <v>238</v>
      </c>
      <c r="C32" s="125" t="s">
        <v>246</v>
      </c>
      <c r="D32" s="125" t="s">
        <v>218</v>
      </c>
      <c r="E32" s="126" t="s">
        <v>99</v>
      </c>
      <c r="F32" s="125" t="s">
        <v>219</v>
      </c>
      <c r="G32" s="125" t="s">
        <v>87</v>
      </c>
    </row>
    <row r="33" spans="1:7" ht="22.5" customHeight="1" x14ac:dyDescent="0.3">
      <c r="A33" s="85">
        <v>29</v>
      </c>
      <c r="B33" s="86" t="s">
        <v>247</v>
      </c>
      <c r="C33" s="86" t="s">
        <v>568</v>
      </c>
      <c r="D33" s="86" t="s">
        <v>569</v>
      </c>
      <c r="E33" s="87" t="s">
        <v>85</v>
      </c>
      <c r="F33" s="86" t="s">
        <v>211</v>
      </c>
      <c r="G33" s="86" t="s">
        <v>87</v>
      </c>
    </row>
    <row r="34" spans="1:7" ht="22.5" customHeight="1" x14ac:dyDescent="0.3">
      <c r="A34" s="85">
        <v>30</v>
      </c>
      <c r="B34" s="86" t="s">
        <v>247</v>
      </c>
      <c r="C34" s="86" t="s">
        <v>570</v>
      </c>
      <c r="D34" s="86" t="s">
        <v>569</v>
      </c>
      <c r="E34" s="87" t="s">
        <v>85</v>
      </c>
      <c r="F34" s="86" t="s">
        <v>211</v>
      </c>
      <c r="G34" s="86" t="s">
        <v>87</v>
      </c>
    </row>
    <row r="35" spans="1:7" ht="22.5" customHeight="1" x14ac:dyDescent="0.3">
      <c r="A35" s="85">
        <v>31</v>
      </c>
      <c r="B35" s="86" t="s">
        <v>247</v>
      </c>
      <c r="C35" s="86" t="s">
        <v>571</v>
      </c>
      <c r="D35" s="86" t="s">
        <v>569</v>
      </c>
      <c r="E35" s="87" t="s">
        <v>85</v>
      </c>
      <c r="F35" s="86" t="s">
        <v>211</v>
      </c>
      <c r="G35" s="86" t="s">
        <v>87</v>
      </c>
    </row>
    <row r="36" spans="1:7" ht="22.5" customHeight="1" x14ac:dyDescent="0.3">
      <c r="A36" s="85">
        <v>32</v>
      </c>
      <c r="B36" s="86" t="s">
        <v>247</v>
      </c>
      <c r="C36" s="86" t="s">
        <v>572</v>
      </c>
      <c r="D36" s="86" t="s">
        <v>569</v>
      </c>
      <c r="E36" s="87" t="s">
        <v>85</v>
      </c>
      <c r="F36" s="86" t="s">
        <v>211</v>
      </c>
      <c r="G36" s="86" t="s">
        <v>87</v>
      </c>
    </row>
    <row r="37" spans="1:7" ht="22.5" customHeight="1" x14ac:dyDescent="0.3">
      <c r="A37" s="85">
        <v>33</v>
      </c>
      <c r="B37" s="86" t="s">
        <v>247</v>
      </c>
      <c r="C37" s="86" t="s">
        <v>573</v>
      </c>
      <c r="D37" s="86" t="s">
        <v>569</v>
      </c>
      <c r="E37" s="87" t="s">
        <v>85</v>
      </c>
      <c r="F37" s="86" t="s">
        <v>211</v>
      </c>
      <c r="G37" s="86" t="s">
        <v>87</v>
      </c>
    </row>
    <row r="38" spans="1:7" ht="22.5" customHeight="1" x14ac:dyDescent="0.3">
      <c r="A38" s="85">
        <v>34</v>
      </c>
      <c r="B38" s="86" t="s">
        <v>247</v>
      </c>
      <c r="C38" s="86" t="s">
        <v>574</v>
      </c>
      <c r="D38" s="86" t="s">
        <v>569</v>
      </c>
      <c r="E38" s="87" t="s">
        <v>85</v>
      </c>
      <c r="F38" s="86" t="s">
        <v>211</v>
      </c>
      <c r="G38" s="86" t="s">
        <v>87</v>
      </c>
    </row>
    <row r="39" spans="1:7" ht="33.75" customHeight="1" x14ac:dyDescent="0.3">
      <c r="A39" s="85">
        <v>35</v>
      </c>
      <c r="B39" s="86" t="s">
        <v>247</v>
      </c>
      <c r="C39" s="86" t="s">
        <v>575</v>
      </c>
      <c r="D39" s="86" t="s">
        <v>569</v>
      </c>
      <c r="E39" s="87" t="s">
        <v>85</v>
      </c>
      <c r="F39" s="86" t="s">
        <v>211</v>
      </c>
      <c r="G39" s="86" t="s">
        <v>576</v>
      </c>
    </row>
    <row r="40" spans="1:7" ht="33.75" customHeight="1" x14ac:dyDescent="0.3">
      <c r="A40" s="85">
        <v>36</v>
      </c>
      <c r="B40" s="86" t="s">
        <v>247</v>
      </c>
      <c r="C40" s="86" t="s">
        <v>577</v>
      </c>
      <c r="D40" s="86" t="s">
        <v>578</v>
      </c>
      <c r="E40" s="87" t="s">
        <v>85</v>
      </c>
      <c r="F40" s="86" t="s">
        <v>211</v>
      </c>
      <c r="G40" s="86" t="s">
        <v>579</v>
      </c>
    </row>
    <row r="41" spans="1:7" ht="21.75" customHeight="1" x14ac:dyDescent="0.3">
      <c r="A41" s="124">
        <v>37</v>
      </c>
      <c r="B41" s="125" t="s">
        <v>247</v>
      </c>
      <c r="C41" s="125" t="s">
        <v>254</v>
      </c>
      <c r="D41" s="125" t="s">
        <v>218</v>
      </c>
      <c r="E41" s="126" t="s">
        <v>99</v>
      </c>
      <c r="F41" s="125" t="s">
        <v>219</v>
      </c>
      <c r="G41" s="125" t="s">
        <v>87</v>
      </c>
    </row>
    <row r="42" spans="1:7" ht="22.5" customHeight="1" x14ac:dyDescent="0.3">
      <c r="A42" s="85">
        <v>38</v>
      </c>
      <c r="B42" s="86" t="s">
        <v>255</v>
      </c>
      <c r="C42" s="86" t="s">
        <v>515</v>
      </c>
      <c r="D42" s="86" t="s">
        <v>580</v>
      </c>
      <c r="E42" s="87" t="s">
        <v>85</v>
      </c>
      <c r="F42" s="86" t="s">
        <v>211</v>
      </c>
      <c r="G42" s="86" t="s">
        <v>87</v>
      </c>
    </row>
    <row r="43" spans="1:7" ht="22.5" customHeight="1" x14ac:dyDescent="0.3">
      <c r="A43" s="85">
        <v>39</v>
      </c>
      <c r="B43" s="86" t="s">
        <v>255</v>
      </c>
      <c r="C43" s="86" t="s">
        <v>581</v>
      </c>
      <c r="D43" s="86" t="s">
        <v>580</v>
      </c>
      <c r="E43" s="87" t="s">
        <v>85</v>
      </c>
      <c r="F43" s="86" t="s">
        <v>211</v>
      </c>
      <c r="G43" s="86" t="s">
        <v>87</v>
      </c>
    </row>
    <row r="44" spans="1:7" ht="22.5" customHeight="1" x14ac:dyDescent="0.3">
      <c r="A44" s="85">
        <v>40</v>
      </c>
      <c r="B44" s="86" t="s">
        <v>255</v>
      </c>
      <c r="C44" s="86" t="s">
        <v>582</v>
      </c>
      <c r="D44" s="86" t="s">
        <v>580</v>
      </c>
      <c r="E44" s="87" t="s">
        <v>85</v>
      </c>
      <c r="F44" s="86" t="s">
        <v>211</v>
      </c>
      <c r="G44" s="86" t="s">
        <v>87</v>
      </c>
    </row>
    <row r="45" spans="1:7" ht="22.5" customHeight="1" x14ac:dyDescent="0.3">
      <c r="A45" s="85">
        <v>41</v>
      </c>
      <c r="B45" s="86" t="s">
        <v>255</v>
      </c>
      <c r="C45" s="86" t="s">
        <v>583</v>
      </c>
      <c r="D45" s="86" t="s">
        <v>580</v>
      </c>
      <c r="E45" s="87" t="s">
        <v>85</v>
      </c>
      <c r="F45" s="86" t="s">
        <v>211</v>
      </c>
      <c r="G45" s="86" t="s">
        <v>87</v>
      </c>
    </row>
    <row r="46" spans="1:7" ht="22.5" customHeight="1" x14ac:dyDescent="0.3">
      <c r="A46" s="85">
        <v>42</v>
      </c>
      <c r="B46" s="86" t="s">
        <v>255</v>
      </c>
      <c r="C46" s="86" t="s">
        <v>584</v>
      </c>
      <c r="D46" s="86" t="s">
        <v>580</v>
      </c>
      <c r="E46" s="87" t="s">
        <v>85</v>
      </c>
      <c r="F46" s="86" t="s">
        <v>211</v>
      </c>
      <c r="G46" s="86" t="s">
        <v>87</v>
      </c>
    </row>
    <row r="47" spans="1:7" ht="33.75" customHeight="1" x14ac:dyDescent="0.3">
      <c r="A47" s="85">
        <v>43</v>
      </c>
      <c r="B47" s="86" t="s">
        <v>255</v>
      </c>
      <c r="C47" s="86" t="s">
        <v>585</v>
      </c>
      <c r="D47" s="86" t="s">
        <v>586</v>
      </c>
      <c r="E47" s="87" t="s">
        <v>85</v>
      </c>
      <c r="F47" s="86" t="s">
        <v>211</v>
      </c>
      <c r="G47" s="86" t="s">
        <v>587</v>
      </c>
    </row>
    <row r="48" spans="1:7" ht="33.75" customHeight="1" x14ac:dyDescent="0.3">
      <c r="A48" s="85">
        <v>44</v>
      </c>
      <c r="B48" s="86" t="s">
        <v>255</v>
      </c>
      <c r="C48" s="86" t="s">
        <v>588</v>
      </c>
      <c r="D48" s="86" t="s">
        <v>589</v>
      </c>
      <c r="E48" s="87" t="s">
        <v>85</v>
      </c>
      <c r="F48" s="86" t="s">
        <v>211</v>
      </c>
      <c r="G48" s="86" t="s">
        <v>590</v>
      </c>
    </row>
    <row r="49" spans="1:7" ht="21.75" customHeight="1" x14ac:dyDescent="0.3">
      <c r="A49" s="124">
        <v>45</v>
      </c>
      <c r="B49" s="125" t="s">
        <v>255</v>
      </c>
      <c r="C49" s="125" t="s">
        <v>275</v>
      </c>
      <c r="D49" s="125" t="s">
        <v>218</v>
      </c>
      <c r="E49" s="126" t="s">
        <v>99</v>
      </c>
      <c r="F49" s="125" t="s">
        <v>219</v>
      </c>
      <c r="G49" s="125" t="s">
        <v>87</v>
      </c>
    </row>
    <row r="50" spans="1:7" ht="22.5" customHeight="1" x14ac:dyDescent="0.3">
      <c r="A50" s="85">
        <v>46</v>
      </c>
      <c r="B50" s="86" t="s">
        <v>591</v>
      </c>
      <c r="C50" s="86" t="s">
        <v>592</v>
      </c>
      <c r="D50" s="86" t="s">
        <v>593</v>
      </c>
      <c r="E50" s="87" t="s">
        <v>85</v>
      </c>
      <c r="F50" s="86" t="s">
        <v>211</v>
      </c>
      <c r="G50" s="86" t="s">
        <v>87</v>
      </c>
    </row>
    <row r="51" spans="1:7" ht="22.5" customHeight="1" x14ac:dyDescent="0.3">
      <c r="A51" s="85">
        <v>47</v>
      </c>
      <c r="B51" s="86" t="s">
        <v>591</v>
      </c>
      <c r="C51" s="86" t="s">
        <v>594</v>
      </c>
      <c r="D51" s="86" t="s">
        <v>593</v>
      </c>
      <c r="E51" s="87" t="s">
        <v>85</v>
      </c>
      <c r="F51" s="86" t="s">
        <v>211</v>
      </c>
      <c r="G51" s="86" t="s">
        <v>87</v>
      </c>
    </row>
    <row r="52" spans="1:7" ht="22.5" customHeight="1" x14ac:dyDescent="0.3">
      <c r="A52" s="85">
        <v>48</v>
      </c>
      <c r="B52" s="86" t="s">
        <v>591</v>
      </c>
      <c r="C52" s="86" t="s">
        <v>595</v>
      </c>
      <c r="D52" s="86" t="s">
        <v>593</v>
      </c>
      <c r="E52" s="87" t="s">
        <v>85</v>
      </c>
      <c r="F52" s="86" t="s">
        <v>211</v>
      </c>
      <c r="G52" s="86" t="s">
        <v>87</v>
      </c>
    </row>
    <row r="53" spans="1:7" ht="22.5" customHeight="1" x14ac:dyDescent="0.3">
      <c r="A53" s="85">
        <v>49</v>
      </c>
      <c r="B53" s="86" t="s">
        <v>591</v>
      </c>
      <c r="C53" s="86" t="s">
        <v>596</v>
      </c>
      <c r="D53" s="86" t="s">
        <v>593</v>
      </c>
      <c r="E53" s="87" t="s">
        <v>85</v>
      </c>
      <c r="F53" s="86" t="s">
        <v>211</v>
      </c>
      <c r="G53" s="86" t="s">
        <v>87</v>
      </c>
    </row>
    <row r="54" spans="1:7" ht="22.5" customHeight="1" x14ac:dyDescent="0.3">
      <c r="A54" s="85">
        <v>50</v>
      </c>
      <c r="B54" s="86" t="s">
        <v>591</v>
      </c>
      <c r="C54" s="86" t="s">
        <v>597</v>
      </c>
      <c r="D54" s="86" t="s">
        <v>593</v>
      </c>
      <c r="E54" s="87" t="s">
        <v>85</v>
      </c>
      <c r="F54" s="86" t="s">
        <v>211</v>
      </c>
      <c r="G54" s="86" t="s">
        <v>87</v>
      </c>
    </row>
    <row r="55" spans="1:7" ht="33.75" customHeight="1" x14ac:dyDescent="0.3">
      <c r="A55" s="85">
        <v>51</v>
      </c>
      <c r="B55" s="86" t="s">
        <v>591</v>
      </c>
      <c r="C55" s="86" t="s">
        <v>598</v>
      </c>
      <c r="D55" s="86" t="s">
        <v>599</v>
      </c>
      <c r="E55" s="87" t="s">
        <v>85</v>
      </c>
      <c r="F55" s="86" t="s">
        <v>211</v>
      </c>
      <c r="G55" s="86" t="s">
        <v>600</v>
      </c>
    </row>
    <row r="56" spans="1:7" ht="33.75" customHeight="1" x14ac:dyDescent="0.3">
      <c r="A56" s="85">
        <v>52</v>
      </c>
      <c r="B56" s="86" t="s">
        <v>591</v>
      </c>
      <c r="C56" s="86" t="s">
        <v>601</v>
      </c>
      <c r="D56" s="86" t="s">
        <v>602</v>
      </c>
      <c r="E56" s="87" t="s">
        <v>85</v>
      </c>
      <c r="F56" s="86" t="s">
        <v>211</v>
      </c>
      <c r="G56" s="86" t="s">
        <v>587</v>
      </c>
    </row>
    <row r="57" spans="1:7" ht="33.75" customHeight="1" x14ac:dyDescent="0.3">
      <c r="A57" s="85">
        <v>53</v>
      </c>
      <c r="B57" s="86" t="s">
        <v>591</v>
      </c>
      <c r="C57" s="86" t="s">
        <v>603</v>
      </c>
      <c r="D57" s="86" t="s">
        <v>604</v>
      </c>
      <c r="E57" s="87" t="s">
        <v>85</v>
      </c>
      <c r="F57" s="86" t="s">
        <v>211</v>
      </c>
      <c r="G57" s="86" t="s">
        <v>605</v>
      </c>
    </row>
    <row r="58" spans="1:7" ht="22.5" customHeight="1" x14ac:dyDescent="0.3">
      <c r="A58" s="85">
        <v>54</v>
      </c>
      <c r="B58" s="86" t="s">
        <v>591</v>
      </c>
      <c r="C58" s="86" t="s">
        <v>274</v>
      </c>
      <c r="D58" s="86" t="s">
        <v>593</v>
      </c>
      <c r="E58" s="87" t="s">
        <v>85</v>
      </c>
      <c r="F58" s="86" t="s">
        <v>211</v>
      </c>
      <c r="G58" s="86" t="s">
        <v>87</v>
      </c>
    </row>
    <row r="59" spans="1:7" ht="21" customHeight="1" x14ac:dyDescent="0.3">
      <c r="A59" s="124">
        <v>55</v>
      </c>
      <c r="B59" s="125" t="s">
        <v>591</v>
      </c>
      <c r="C59" s="125" t="s">
        <v>606</v>
      </c>
      <c r="D59" s="125" t="s">
        <v>218</v>
      </c>
      <c r="E59" s="126" t="s">
        <v>99</v>
      </c>
      <c r="F59" s="125" t="s">
        <v>219</v>
      </c>
      <c r="G59" s="125" t="s">
        <v>87</v>
      </c>
    </row>
    <row r="60" spans="1:7" ht="19.5" customHeight="1" x14ac:dyDescent="0.3">
      <c r="A60" s="127">
        <v>56</v>
      </c>
      <c r="B60" s="3" t="s">
        <v>276</v>
      </c>
      <c r="C60" s="3"/>
      <c r="D60" s="128" t="s">
        <v>277</v>
      </c>
      <c r="E60" s="129" t="s">
        <v>202</v>
      </c>
      <c r="F60" s="128" t="s">
        <v>278</v>
      </c>
      <c r="G60" s="128" t="s">
        <v>87</v>
      </c>
    </row>
  </sheetData>
  <mergeCells count="3">
    <mergeCell ref="A1:G1"/>
    <mergeCell ref="A2:G2"/>
    <mergeCell ref="B60:C60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67"/>
  <sheetViews>
    <sheetView zoomScaleNormal="100" workbookViewId="0">
      <pane ySplit="4" topLeftCell="A57" activePane="bottomLeft" state="frozen"/>
      <selection pane="bottomLeft" activeCell="F64" sqref="F64"/>
    </sheetView>
  </sheetViews>
  <sheetFormatPr defaultColWidth="8.6640625" defaultRowHeight="14.4" x14ac:dyDescent="0.3"/>
  <cols>
    <col min="1" max="1" width="5" customWidth="1"/>
    <col min="2" max="2" width="17" customWidth="1"/>
    <col min="3" max="3" width="30" customWidth="1"/>
    <col min="4" max="4" width="24" customWidth="1"/>
    <col min="5" max="5" width="21" customWidth="1"/>
    <col min="6" max="6" width="24" customWidth="1"/>
    <col min="7" max="7" width="22" customWidth="1"/>
  </cols>
  <sheetData>
    <row r="1" spans="1:7" ht="15.75" customHeight="1" x14ac:dyDescent="0.3">
      <c r="A1" s="8" t="s">
        <v>607</v>
      </c>
      <c r="B1" s="8"/>
      <c r="C1" s="8"/>
      <c r="D1" s="8"/>
      <c r="E1" s="8"/>
      <c r="F1" s="8"/>
      <c r="G1" s="8"/>
    </row>
    <row r="2" spans="1:7" ht="39.75" customHeight="1" x14ac:dyDescent="0.3">
      <c r="A2" s="7" t="s">
        <v>608</v>
      </c>
      <c r="B2" s="7"/>
      <c r="C2" s="7"/>
      <c r="D2" s="7"/>
      <c r="E2" s="7"/>
      <c r="F2" s="7"/>
      <c r="G2" s="7"/>
    </row>
    <row r="4" spans="1:7" ht="15" customHeight="1" x14ac:dyDescent="0.3">
      <c r="A4" s="14" t="s">
        <v>76</v>
      </c>
      <c r="B4" s="14" t="s">
        <v>77</v>
      </c>
      <c r="C4" s="14" t="s">
        <v>78</v>
      </c>
      <c r="D4" s="14" t="s">
        <v>79</v>
      </c>
      <c r="E4" s="14" t="s">
        <v>80</v>
      </c>
      <c r="F4" s="14" t="s">
        <v>81</v>
      </c>
      <c r="G4" s="14" t="s">
        <v>3</v>
      </c>
    </row>
    <row r="5" spans="1:7" ht="22.5" customHeight="1" x14ac:dyDescent="0.3">
      <c r="A5" s="85">
        <v>1</v>
      </c>
      <c r="B5" s="86" t="s">
        <v>208</v>
      </c>
      <c r="C5" s="86" t="s">
        <v>609</v>
      </c>
      <c r="D5" s="86" t="s">
        <v>610</v>
      </c>
      <c r="E5" s="87" t="s">
        <v>85</v>
      </c>
      <c r="F5" s="86" t="s">
        <v>211</v>
      </c>
      <c r="G5" s="86" t="s">
        <v>87</v>
      </c>
    </row>
    <row r="6" spans="1:7" ht="22.5" customHeight="1" x14ac:dyDescent="0.3">
      <c r="A6" s="85">
        <v>2</v>
      </c>
      <c r="B6" s="86" t="s">
        <v>208</v>
      </c>
      <c r="C6" s="86" t="s">
        <v>489</v>
      </c>
      <c r="D6" s="86" t="s">
        <v>610</v>
      </c>
      <c r="E6" s="87" t="s">
        <v>85</v>
      </c>
      <c r="F6" s="86" t="s">
        <v>211</v>
      </c>
      <c r="G6" s="86" t="s">
        <v>87</v>
      </c>
    </row>
    <row r="7" spans="1:7" ht="22.5" customHeight="1" x14ac:dyDescent="0.3">
      <c r="A7" s="85">
        <v>3</v>
      </c>
      <c r="B7" s="86" t="s">
        <v>208</v>
      </c>
      <c r="C7" s="86" t="s">
        <v>491</v>
      </c>
      <c r="D7" s="86" t="s">
        <v>610</v>
      </c>
      <c r="E7" s="87" t="s">
        <v>85</v>
      </c>
      <c r="F7" s="86" t="s">
        <v>211</v>
      </c>
      <c r="G7" s="86" t="s">
        <v>87</v>
      </c>
    </row>
    <row r="8" spans="1:7" ht="22.5" customHeight="1" x14ac:dyDescent="0.3">
      <c r="A8" s="85">
        <v>4</v>
      </c>
      <c r="B8" s="86" t="s">
        <v>208</v>
      </c>
      <c r="C8" s="86" t="s">
        <v>611</v>
      </c>
      <c r="D8" s="86" t="s">
        <v>610</v>
      </c>
      <c r="E8" s="87" t="s">
        <v>85</v>
      </c>
      <c r="F8" s="86" t="s">
        <v>211</v>
      </c>
      <c r="G8" s="86" t="s">
        <v>87</v>
      </c>
    </row>
    <row r="9" spans="1:7" ht="22.5" customHeight="1" x14ac:dyDescent="0.3">
      <c r="A9" s="85">
        <v>5</v>
      </c>
      <c r="B9" s="86" t="s">
        <v>208</v>
      </c>
      <c r="C9" s="86" t="s">
        <v>514</v>
      </c>
      <c r="D9" s="86" t="s">
        <v>610</v>
      </c>
      <c r="E9" s="87" t="s">
        <v>85</v>
      </c>
      <c r="F9" s="86" t="s">
        <v>211</v>
      </c>
      <c r="G9" s="86" t="s">
        <v>87</v>
      </c>
    </row>
    <row r="10" spans="1:7" ht="22.5" customHeight="1" x14ac:dyDescent="0.3">
      <c r="A10" s="85">
        <v>6</v>
      </c>
      <c r="B10" s="86" t="s">
        <v>208</v>
      </c>
      <c r="C10" s="86" t="s">
        <v>574</v>
      </c>
      <c r="D10" s="86" t="s">
        <v>610</v>
      </c>
      <c r="E10" s="87" t="s">
        <v>85</v>
      </c>
      <c r="F10" s="86" t="s">
        <v>211</v>
      </c>
      <c r="G10" s="86" t="s">
        <v>87</v>
      </c>
    </row>
    <row r="11" spans="1:7" ht="33.75" customHeight="1" x14ac:dyDescent="0.3">
      <c r="A11" s="85">
        <v>7</v>
      </c>
      <c r="B11" s="86" t="s">
        <v>208</v>
      </c>
      <c r="C11" s="86" t="s">
        <v>612</v>
      </c>
      <c r="D11" s="86" t="s">
        <v>613</v>
      </c>
      <c r="E11" s="87" t="s">
        <v>85</v>
      </c>
      <c r="F11" s="86" t="s">
        <v>211</v>
      </c>
      <c r="G11" s="86" t="s">
        <v>614</v>
      </c>
    </row>
    <row r="12" spans="1:7" ht="33.75" customHeight="1" x14ac:dyDescent="0.3">
      <c r="A12" s="85">
        <v>8</v>
      </c>
      <c r="B12" s="86" t="s">
        <v>208</v>
      </c>
      <c r="C12" s="86" t="s">
        <v>615</v>
      </c>
      <c r="D12" s="86" t="s">
        <v>616</v>
      </c>
      <c r="E12" s="87" t="s">
        <v>85</v>
      </c>
      <c r="F12" s="86" t="s">
        <v>211</v>
      </c>
      <c r="G12" s="86" t="s">
        <v>617</v>
      </c>
    </row>
    <row r="13" spans="1:7" ht="21.75" customHeight="1" x14ac:dyDescent="0.3">
      <c r="A13" s="124">
        <v>9</v>
      </c>
      <c r="B13" s="125" t="s">
        <v>208</v>
      </c>
      <c r="C13" s="125" t="s">
        <v>217</v>
      </c>
      <c r="D13" s="125" t="s">
        <v>218</v>
      </c>
      <c r="E13" s="126" t="s">
        <v>99</v>
      </c>
      <c r="F13" s="125" t="s">
        <v>219</v>
      </c>
      <c r="G13" s="125" t="s">
        <v>87</v>
      </c>
    </row>
    <row r="14" spans="1:7" ht="22.5" customHeight="1" x14ac:dyDescent="0.3">
      <c r="A14" s="44">
        <v>10</v>
      </c>
      <c r="B14" s="45" t="s">
        <v>220</v>
      </c>
      <c r="C14" s="45" t="s">
        <v>618</v>
      </c>
      <c r="D14" s="45" t="s">
        <v>619</v>
      </c>
      <c r="E14" s="46" t="s">
        <v>85</v>
      </c>
      <c r="F14" s="45" t="s">
        <v>211</v>
      </c>
      <c r="G14" s="45" t="s">
        <v>87</v>
      </c>
    </row>
    <row r="15" spans="1:7" ht="22.5" customHeight="1" x14ac:dyDescent="0.3">
      <c r="A15" s="44">
        <v>11</v>
      </c>
      <c r="B15" s="45" t="s">
        <v>220</v>
      </c>
      <c r="C15" s="45" t="s">
        <v>620</v>
      </c>
      <c r="D15" s="45" t="s">
        <v>619</v>
      </c>
      <c r="E15" s="46" t="s">
        <v>85</v>
      </c>
      <c r="F15" s="45" t="s">
        <v>211</v>
      </c>
      <c r="G15" s="45" t="s">
        <v>87</v>
      </c>
    </row>
    <row r="16" spans="1:7" ht="22.5" customHeight="1" x14ac:dyDescent="0.3">
      <c r="A16" s="44">
        <v>12</v>
      </c>
      <c r="B16" s="45" t="s">
        <v>220</v>
      </c>
      <c r="C16" s="45" t="s">
        <v>621</v>
      </c>
      <c r="D16" s="45" t="s">
        <v>619</v>
      </c>
      <c r="E16" s="46" t="s">
        <v>85</v>
      </c>
      <c r="F16" s="45" t="s">
        <v>211</v>
      </c>
      <c r="G16" s="45" t="s">
        <v>87</v>
      </c>
    </row>
    <row r="17" spans="1:7" ht="22.5" customHeight="1" x14ac:dyDescent="0.3">
      <c r="A17" s="44">
        <v>13</v>
      </c>
      <c r="B17" s="45" t="s">
        <v>220</v>
      </c>
      <c r="C17" s="45" t="s">
        <v>622</v>
      </c>
      <c r="D17" s="45" t="s">
        <v>619</v>
      </c>
      <c r="E17" s="46" t="s">
        <v>85</v>
      </c>
      <c r="F17" s="45" t="s">
        <v>211</v>
      </c>
      <c r="G17" s="45" t="s">
        <v>87</v>
      </c>
    </row>
    <row r="18" spans="1:7" ht="22.5" customHeight="1" x14ac:dyDescent="0.3">
      <c r="A18" s="44">
        <v>14</v>
      </c>
      <c r="B18" s="45" t="s">
        <v>220</v>
      </c>
      <c r="C18" s="45" t="s">
        <v>574</v>
      </c>
      <c r="D18" s="45" t="s">
        <v>619</v>
      </c>
      <c r="E18" s="46" t="s">
        <v>85</v>
      </c>
      <c r="F18" s="45" t="s">
        <v>211</v>
      </c>
      <c r="G18" s="45" t="s">
        <v>87</v>
      </c>
    </row>
    <row r="19" spans="1:7" ht="22.5" customHeight="1" x14ac:dyDescent="0.3">
      <c r="A19" s="44">
        <v>15</v>
      </c>
      <c r="B19" s="45" t="s">
        <v>220</v>
      </c>
      <c r="C19" s="45" t="s">
        <v>623</v>
      </c>
      <c r="D19" s="45" t="s">
        <v>619</v>
      </c>
      <c r="E19" s="46" t="s">
        <v>85</v>
      </c>
      <c r="F19" s="45" t="s">
        <v>211</v>
      </c>
      <c r="G19" s="45" t="s">
        <v>87</v>
      </c>
    </row>
    <row r="20" spans="1:7" ht="21.75" customHeight="1" x14ac:dyDescent="0.3">
      <c r="A20" s="124">
        <v>16</v>
      </c>
      <c r="B20" s="125" t="s">
        <v>220</v>
      </c>
      <c r="C20" s="125" t="s">
        <v>228</v>
      </c>
      <c r="D20" s="125" t="s">
        <v>218</v>
      </c>
      <c r="E20" s="126" t="s">
        <v>99</v>
      </c>
      <c r="F20" s="125" t="s">
        <v>219</v>
      </c>
      <c r="G20" s="125" t="s">
        <v>87</v>
      </c>
    </row>
    <row r="21" spans="1:7" ht="22.5" customHeight="1" x14ac:dyDescent="0.3">
      <c r="A21" s="47">
        <v>17</v>
      </c>
      <c r="B21" s="48" t="s">
        <v>229</v>
      </c>
      <c r="C21" s="48" t="s">
        <v>624</v>
      </c>
      <c r="D21" s="48" t="s">
        <v>625</v>
      </c>
      <c r="E21" s="49" t="s">
        <v>85</v>
      </c>
      <c r="F21" s="48" t="s">
        <v>211</v>
      </c>
      <c r="G21" s="48" t="s">
        <v>87</v>
      </c>
    </row>
    <row r="22" spans="1:7" ht="22.5" customHeight="1" x14ac:dyDescent="0.3">
      <c r="A22" s="47">
        <v>18</v>
      </c>
      <c r="B22" s="48" t="s">
        <v>229</v>
      </c>
      <c r="C22" s="48" t="s">
        <v>626</v>
      </c>
      <c r="D22" s="48" t="s">
        <v>625</v>
      </c>
      <c r="E22" s="49" t="s">
        <v>85</v>
      </c>
      <c r="F22" s="48" t="s">
        <v>211</v>
      </c>
      <c r="G22" s="48" t="s">
        <v>87</v>
      </c>
    </row>
    <row r="23" spans="1:7" ht="22.5" customHeight="1" x14ac:dyDescent="0.3">
      <c r="A23" s="47">
        <v>19</v>
      </c>
      <c r="B23" s="48" t="s">
        <v>229</v>
      </c>
      <c r="C23" s="48" t="s">
        <v>627</v>
      </c>
      <c r="D23" s="48" t="s">
        <v>625</v>
      </c>
      <c r="E23" s="49" t="s">
        <v>85</v>
      </c>
      <c r="F23" s="48" t="s">
        <v>211</v>
      </c>
      <c r="G23" s="48" t="s">
        <v>87</v>
      </c>
    </row>
    <row r="24" spans="1:7" ht="22.5" customHeight="1" x14ac:dyDescent="0.3">
      <c r="A24" s="47">
        <v>20</v>
      </c>
      <c r="B24" s="48" t="s">
        <v>229</v>
      </c>
      <c r="C24" s="48" t="s">
        <v>628</v>
      </c>
      <c r="D24" s="48" t="s">
        <v>625</v>
      </c>
      <c r="E24" s="49" t="s">
        <v>85</v>
      </c>
      <c r="F24" s="48" t="s">
        <v>211</v>
      </c>
      <c r="G24" s="48" t="s">
        <v>87</v>
      </c>
    </row>
    <row r="25" spans="1:7" ht="22.5" customHeight="1" x14ac:dyDescent="0.3">
      <c r="A25" s="47">
        <v>21</v>
      </c>
      <c r="B25" s="48" t="s">
        <v>229</v>
      </c>
      <c r="C25" s="48" t="s">
        <v>629</v>
      </c>
      <c r="D25" s="48" t="s">
        <v>625</v>
      </c>
      <c r="E25" s="49" t="s">
        <v>85</v>
      </c>
      <c r="F25" s="48" t="s">
        <v>211</v>
      </c>
      <c r="G25" s="48" t="s">
        <v>87</v>
      </c>
    </row>
    <row r="26" spans="1:7" ht="22.5" customHeight="1" x14ac:dyDescent="0.3">
      <c r="A26" s="47">
        <v>22</v>
      </c>
      <c r="B26" s="48" t="s">
        <v>229</v>
      </c>
      <c r="C26" s="48" t="s">
        <v>630</v>
      </c>
      <c r="D26" s="48" t="s">
        <v>625</v>
      </c>
      <c r="E26" s="49" t="s">
        <v>85</v>
      </c>
      <c r="F26" s="48" t="s">
        <v>211</v>
      </c>
      <c r="G26" s="48" t="s">
        <v>87</v>
      </c>
    </row>
    <row r="27" spans="1:7" ht="22.5" customHeight="1" x14ac:dyDescent="0.3">
      <c r="A27" s="47">
        <v>23</v>
      </c>
      <c r="B27" s="48" t="s">
        <v>229</v>
      </c>
      <c r="C27" s="48" t="s">
        <v>245</v>
      </c>
      <c r="D27" s="48" t="s">
        <v>625</v>
      </c>
      <c r="E27" s="49" t="s">
        <v>85</v>
      </c>
      <c r="F27" s="48" t="s">
        <v>211</v>
      </c>
      <c r="G27" s="48" t="s">
        <v>87</v>
      </c>
    </row>
    <row r="28" spans="1:7" ht="33.75" customHeight="1" x14ac:dyDescent="0.3">
      <c r="A28" s="85">
        <v>24</v>
      </c>
      <c r="B28" s="86" t="s">
        <v>229</v>
      </c>
      <c r="C28" s="86" t="s">
        <v>631</v>
      </c>
      <c r="D28" s="86" t="s">
        <v>625</v>
      </c>
      <c r="E28" s="87" t="s">
        <v>85</v>
      </c>
      <c r="F28" s="86" t="s">
        <v>211</v>
      </c>
      <c r="G28" s="86" t="s">
        <v>632</v>
      </c>
    </row>
    <row r="29" spans="1:7" ht="21.75" customHeight="1" x14ac:dyDescent="0.3">
      <c r="A29" s="124">
        <v>25</v>
      </c>
      <c r="B29" s="125" t="s">
        <v>229</v>
      </c>
      <c r="C29" s="125" t="s">
        <v>237</v>
      </c>
      <c r="D29" s="125" t="s">
        <v>218</v>
      </c>
      <c r="E29" s="126" t="s">
        <v>99</v>
      </c>
      <c r="F29" s="125" t="s">
        <v>219</v>
      </c>
      <c r="G29" s="125" t="s">
        <v>87</v>
      </c>
    </row>
    <row r="30" spans="1:7" ht="22.5" customHeight="1" x14ac:dyDescent="0.3">
      <c r="A30" s="85">
        <v>26</v>
      </c>
      <c r="B30" s="86" t="s">
        <v>238</v>
      </c>
      <c r="C30" s="86" t="s">
        <v>633</v>
      </c>
      <c r="D30" s="86" t="s">
        <v>634</v>
      </c>
      <c r="E30" s="87" t="s">
        <v>85</v>
      </c>
      <c r="F30" s="86" t="s">
        <v>211</v>
      </c>
      <c r="G30" s="86" t="s">
        <v>87</v>
      </c>
    </row>
    <row r="31" spans="1:7" ht="22.5" customHeight="1" x14ac:dyDescent="0.3">
      <c r="A31" s="85">
        <v>27</v>
      </c>
      <c r="B31" s="86" t="s">
        <v>238</v>
      </c>
      <c r="C31" s="86" t="s">
        <v>621</v>
      </c>
      <c r="D31" s="86" t="s">
        <v>634</v>
      </c>
      <c r="E31" s="87" t="s">
        <v>85</v>
      </c>
      <c r="F31" s="86" t="s">
        <v>211</v>
      </c>
      <c r="G31" s="86" t="s">
        <v>87</v>
      </c>
    </row>
    <row r="32" spans="1:7" ht="22.5" customHeight="1" x14ac:dyDescent="0.3">
      <c r="A32" s="85">
        <v>28</v>
      </c>
      <c r="B32" s="86" t="s">
        <v>238</v>
      </c>
      <c r="C32" s="86" t="s">
        <v>635</v>
      </c>
      <c r="D32" s="86" t="s">
        <v>634</v>
      </c>
      <c r="E32" s="87" t="s">
        <v>85</v>
      </c>
      <c r="F32" s="86" t="s">
        <v>211</v>
      </c>
      <c r="G32" s="86" t="s">
        <v>87</v>
      </c>
    </row>
    <row r="33" spans="1:7" ht="22.5" customHeight="1" x14ac:dyDescent="0.3">
      <c r="A33" s="85">
        <v>29</v>
      </c>
      <c r="B33" s="86" t="s">
        <v>238</v>
      </c>
      <c r="C33" s="86" t="s">
        <v>636</v>
      </c>
      <c r="D33" s="86" t="s">
        <v>634</v>
      </c>
      <c r="E33" s="87" t="s">
        <v>85</v>
      </c>
      <c r="F33" s="86" t="s">
        <v>211</v>
      </c>
      <c r="G33" s="86" t="s">
        <v>87</v>
      </c>
    </row>
    <row r="34" spans="1:7" ht="22.5" customHeight="1" x14ac:dyDescent="0.3">
      <c r="A34" s="85">
        <v>30</v>
      </c>
      <c r="B34" s="86" t="s">
        <v>238</v>
      </c>
      <c r="C34" s="86" t="s">
        <v>637</v>
      </c>
      <c r="D34" s="86" t="s">
        <v>634</v>
      </c>
      <c r="E34" s="87" t="s">
        <v>85</v>
      </c>
      <c r="F34" s="86" t="s">
        <v>211</v>
      </c>
      <c r="G34" s="86" t="s">
        <v>87</v>
      </c>
    </row>
    <row r="35" spans="1:7" ht="22.5" customHeight="1" x14ac:dyDescent="0.3">
      <c r="A35" s="85">
        <v>31</v>
      </c>
      <c r="B35" s="86" t="s">
        <v>238</v>
      </c>
      <c r="C35" s="86" t="s">
        <v>245</v>
      </c>
      <c r="D35" s="86" t="s">
        <v>634</v>
      </c>
      <c r="E35" s="87" t="s">
        <v>85</v>
      </c>
      <c r="F35" s="86" t="s">
        <v>211</v>
      </c>
      <c r="G35" s="86" t="s">
        <v>87</v>
      </c>
    </row>
    <row r="36" spans="1:7" ht="33.75" customHeight="1" x14ac:dyDescent="0.3">
      <c r="A36" s="85">
        <v>32</v>
      </c>
      <c r="B36" s="86" t="s">
        <v>238</v>
      </c>
      <c r="C36" s="86" t="s">
        <v>638</v>
      </c>
      <c r="D36" s="86" t="s">
        <v>639</v>
      </c>
      <c r="E36" s="87" t="s">
        <v>85</v>
      </c>
      <c r="F36" s="86" t="s">
        <v>211</v>
      </c>
      <c r="G36" s="86" t="s">
        <v>640</v>
      </c>
    </row>
    <row r="37" spans="1:7" ht="33.75" customHeight="1" x14ac:dyDescent="0.3">
      <c r="A37" s="85">
        <v>33</v>
      </c>
      <c r="B37" s="86" t="s">
        <v>238</v>
      </c>
      <c r="C37" s="86" t="s">
        <v>641</v>
      </c>
      <c r="D37" s="86" t="s">
        <v>642</v>
      </c>
      <c r="E37" s="87" t="s">
        <v>85</v>
      </c>
      <c r="F37" s="86" t="s">
        <v>211</v>
      </c>
      <c r="G37" s="86" t="s">
        <v>643</v>
      </c>
    </row>
    <row r="38" spans="1:7" ht="21.75" customHeight="1" x14ac:dyDescent="0.3">
      <c r="A38" s="124">
        <v>34</v>
      </c>
      <c r="B38" s="125" t="s">
        <v>238</v>
      </c>
      <c r="C38" s="125" t="s">
        <v>246</v>
      </c>
      <c r="D38" s="125" t="s">
        <v>218</v>
      </c>
      <c r="E38" s="126" t="s">
        <v>99</v>
      </c>
      <c r="F38" s="125" t="s">
        <v>219</v>
      </c>
      <c r="G38" s="125" t="s">
        <v>87</v>
      </c>
    </row>
    <row r="39" spans="1:7" ht="22.5" customHeight="1" x14ac:dyDescent="0.3">
      <c r="A39" s="85">
        <v>35</v>
      </c>
      <c r="B39" s="86" t="s">
        <v>247</v>
      </c>
      <c r="C39" s="86" t="s">
        <v>644</v>
      </c>
      <c r="D39" s="86" t="s">
        <v>645</v>
      </c>
      <c r="E39" s="87" t="s">
        <v>85</v>
      </c>
      <c r="F39" s="86" t="s">
        <v>211</v>
      </c>
      <c r="G39" s="86" t="s">
        <v>87</v>
      </c>
    </row>
    <row r="40" spans="1:7" ht="22.5" customHeight="1" x14ac:dyDescent="0.3">
      <c r="A40" s="85">
        <v>36</v>
      </c>
      <c r="B40" s="86" t="s">
        <v>247</v>
      </c>
      <c r="C40" s="86" t="s">
        <v>621</v>
      </c>
      <c r="D40" s="86" t="s">
        <v>645</v>
      </c>
      <c r="E40" s="87" t="s">
        <v>85</v>
      </c>
      <c r="F40" s="86" t="s">
        <v>211</v>
      </c>
      <c r="G40" s="86" t="s">
        <v>87</v>
      </c>
    </row>
    <row r="41" spans="1:7" ht="22.5" customHeight="1" x14ac:dyDescent="0.3">
      <c r="A41" s="85">
        <v>37</v>
      </c>
      <c r="B41" s="86" t="s">
        <v>247</v>
      </c>
      <c r="C41" s="86" t="s">
        <v>646</v>
      </c>
      <c r="D41" s="86" t="s">
        <v>645</v>
      </c>
      <c r="E41" s="87" t="s">
        <v>85</v>
      </c>
      <c r="F41" s="86" t="s">
        <v>211</v>
      </c>
      <c r="G41" s="86" t="s">
        <v>87</v>
      </c>
    </row>
    <row r="42" spans="1:7" ht="22.5" customHeight="1" x14ac:dyDescent="0.3">
      <c r="A42" s="85">
        <v>38</v>
      </c>
      <c r="B42" s="86" t="s">
        <v>247</v>
      </c>
      <c r="C42" s="86" t="s">
        <v>647</v>
      </c>
      <c r="D42" s="86" t="s">
        <v>645</v>
      </c>
      <c r="E42" s="87" t="s">
        <v>85</v>
      </c>
      <c r="F42" s="86" t="s">
        <v>211</v>
      </c>
      <c r="G42" s="86" t="s">
        <v>87</v>
      </c>
    </row>
    <row r="43" spans="1:7" ht="22.5" customHeight="1" x14ac:dyDescent="0.3">
      <c r="A43" s="85">
        <v>39</v>
      </c>
      <c r="B43" s="86" t="s">
        <v>247</v>
      </c>
      <c r="C43" s="86" t="s">
        <v>648</v>
      </c>
      <c r="D43" s="86" t="s">
        <v>645</v>
      </c>
      <c r="E43" s="87" t="s">
        <v>85</v>
      </c>
      <c r="F43" s="86" t="s">
        <v>211</v>
      </c>
      <c r="G43" s="86" t="s">
        <v>87</v>
      </c>
    </row>
    <row r="44" spans="1:7" ht="33.75" customHeight="1" x14ac:dyDescent="0.3">
      <c r="A44" s="85">
        <v>40</v>
      </c>
      <c r="B44" s="86" t="s">
        <v>247</v>
      </c>
      <c r="C44" s="86" t="s">
        <v>649</v>
      </c>
      <c r="D44" s="86" t="s">
        <v>650</v>
      </c>
      <c r="E44" s="87" t="s">
        <v>85</v>
      </c>
      <c r="F44" s="86" t="s">
        <v>211</v>
      </c>
      <c r="G44" s="86" t="s">
        <v>651</v>
      </c>
    </row>
    <row r="45" spans="1:7" ht="21.75" customHeight="1" x14ac:dyDescent="0.3">
      <c r="A45" s="124">
        <v>41</v>
      </c>
      <c r="B45" s="125" t="s">
        <v>247</v>
      </c>
      <c r="C45" s="125" t="s">
        <v>254</v>
      </c>
      <c r="D45" s="125" t="s">
        <v>218</v>
      </c>
      <c r="E45" s="126" t="s">
        <v>99</v>
      </c>
      <c r="F45" s="125" t="s">
        <v>219</v>
      </c>
      <c r="G45" s="125" t="s">
        <v>87</v>
      </c>
    </row>
    <row r="46" spans="1:7" ht="22.5" customHeight="1" x14ac:dyDescent="0.3">
      <c r="A46" s="85">
        <v>42</v>
      </c>
      <c r="B46" s="86" t="s">
        <v>255</v>
      </c>
      <c r="C46" s="86" t="s">
        <v>652</v>
      </c>
      <c r="D46" s="86" t="s">
        <v>653</v>
      </c>
      <c r="E46" s="87" t="s">
        <v>85</v>
      </c>
      <c r="F46" s="86" t="s">
        <v>211</v>
      </c>
      <c r="G46" s="86" t="s">
        <v>87</v>
      </c>
    </row>
    <row r="47" spans="1:7" ht="22.5" customHeight="1" x14ac:dyDescent="0.3">
      <c r="A47" s="85">
        <v>43</v>
      </c>
      <c r="B47" s="86" t="s">
        <v>255</v>
      </c>
      <c r="C47" s="86" t="s">
        <v>654</v>
      </c>
      <c r="D47" s="86" t="s">
        <v>653</v>
      </c>
      <c r="E47" s="87" t="s">
        <v>85</v>
      </c>
      <c r="F47" s="86" t="s">
        <v>211</v>
      </c>
      <c r="G47" s="86" t="s">
        <v>87</v>
      </c>
    </row>
    <row r="48" spans="1:7" ht="22.5" customHeight="1" x14ac:dyDescent="0.3">
      <c r="A48" s="85">
        <v>44</v>
      </c>
      <c r="B48" s="86" t="s">
        <v>255</v>
      </c>
      <c r="C48" s="86" t="s">
        <v>655</v>
      </c>
      <c r="D48" s="86" t="s">
        <v>653</v>
      </c>
      <c r="E48" s="87" t="s">
        <v>85</v>
      </c>
      <c r="F48" s="86" t="s">
        <v>211</v>
      </c>
      <c r="G48" s="86" t="s">
        <v>87</v>
      </c>
    </row>
    <row r="49" spans="1:7" ht="22.5" customHeight="1" x14ac:dyDescent="0.3">
      <c r="A49" s="85">
        <v>45</v>
      </c>
      <c r="B49" s="86" t="s">
        <v>255</v>
      </c>
      <c r="C49" s="86" t="s">
        <v>656</v>
      </c>
      <c r="D49" s="86" t="s">
        <v>653</v>
      </c>
      <c r="E49" s="87" t="s">
        <v>85</v>
      </c>
      <c r="F49" s="86" t="s">
        <v>211</v>
      </c>
      <c r="G49" s="86" t="s">
        <v>87</v>
      </c>
    </row>
    <row r="50" spans="1:7" ht="22.5" customHeight="1" x14ac:dyDescent="0.3">
      <c r="A50" s="85">
        <v>46</v>
      </c>
      <c r="B50" s="86" t="s">
        <v>255</v>
      </c>
      <c r="C50" s="86" t="s">
        <v>657</v>
      </c>
      <c r="D50" s="86" t="s">
        <v>653</v>
      </c>
      <c r="E50" s="87" t="s">
        <v>85</v>
      </c>
      <c r="F50" s="86" t="s">
        <v>211</v>
      </c>
      <c r="G50" s="86" t="s">
        <v>87</v>
      </c>
    </row>
    <row r="51" spans="1:7" ht="22.5" customHeight="1" x14ac:dyDescent="0.3">
      <c r="A51" s="85">
        <v>47</v>
      </c>
      <c r="B51" s="86" t="s">
        <v>255</v>
      </c>
      <c r="C51" s="86" t="s">
        <v>658</v>
      </c>
      <c r="D51" s="86" t="s">
        <v>653</v>
      </c>
      <c r="E51" s="87" t="s">
        <v>85</v>
      </c>
      <c r="F51" s="86" t="s">
        <v>211</v>
      </c>
      <c r="G51" s="86" t="s">
        <v>87</v>
      </c>
    </row>
    <row r="52" spans="1:7" ht="33.75" customHeight="1" x14ac:dyDescent="0.3">
      <c r="A52" s="85">
        <v>48</v>
      </c>
      <c r="B52" s="86" t="s">
        <v>255</v>
      </c>
      <c r="C52" s="86" t="s">
        <v>659</v>
      </c>
      <c r="D52" s="86" t="s">
        <v>660</v>
      </c>
      <c r="E52" s="87" t="s">
        <v>85</v>
      </c>
      <c r="F52" s="86" t="s">
        <v>211</v>
      </c>
      <c r="G52" s="86" t="s">
        <v>661</v>
      </c>
    </row>
    <row r="53" spans="1:7" ht="15" customHeight="1" x14ac:dyDescent="0.3">
      <c r="A53" s="124">
        <v>49</v>
      </c>
      <c r="B53" s="125" t="s">
        <v>255</v>
      </c>
      <c r="C53" s="125" t="s">
        <v>275</v>
      </c>
      <c r="D53" s="125" t="s">
        <v>218</v>
      </c>
      <c r="E53" s="126" t="s">
        <v>99</v>
      </c>
      <c r="F53" s="125" t="s">
        <v>219</v>
      </c>
      <c r="G53" s="125" t="s">
        <v>87</v>
      </c>
    </row>
    <row r="54" spans="1:7" ht="22.5" customHeight="1" x14ac:dyDescent="0.3">
      <c r="A54" s="85">
        <v>50</v>
      </c>
      <c r="B54" s="86" t="s">
        <v>591</v>
      </c>
      <c r="C54" s="86" t="s">
        <v>662</v>
      </c>
      <c r="D54" s="86" t="s">
        <v>663</v>
      </c>
      <c r="E54" s="87" t="s">
        <v>85</v>
      </c>
      <c r="F54" s="86" t="s">
        <v>211</v>
      </c>
      <c r="G54" s="86" t="s">
        <v>87</v>
      </c>
    </row>
    <row r="55" spans="1:7" ht="22.5" customHeight="1" x14ac:dyDescent="0.3">
      <c r="A55" s="85">
        <v>51</v>
      </c>
      <c r="B55" s="86" t="s">
        <v>591</v>
      </c>
      <c r="C55" s="86" t="s">
        <v>572</v>
      </c>
      <c r="D55" s="86" t="s">
        <v>663</v>
      </c>
      <c r="E55" s="87" t="s">
        <v>85</v>
      </c>
      <c r="F55" s="86" t="s">
        <v>211</v>
      </c>
      <c r="G55" s="86" t="s">
        <v>87</v>
      </c>
    </row>
    <row r="56" spans="1:7" ht="22.5" customHeight="1" x14ac:dyDescent="0.3">
      <c r="A56" s="85">
        <v>52</v>
      </c>
      <c r="B56" s="86" t="s">
        <v>591</v>
      </c>
      <c r="C56" s="86" t="s">
        <v>664</v>
      </c>
      <c r="D56" s="86" t="s">
        <v>663</v>
      </c>
      <c r="E56" s="87" t="s">
        <v>85</v>
      </c>
      <c r="F56" s="86" t="s">
        <v>211</v>
      </c>
      <c r="G56" s="86" t="s">
        <v>87</v>
      </c>
    </row>
    <row r="57" spans="1:7" ht="22.5" customHeight="1" x14ac:dyDescent="0.3">
      <c r="A57" s="85">
        <v>53</v>
      </c>
      <c r="B57" s="86" t="s">
        <v>591</v>
      </c>
      <c r="C57" s="86" t="s">
        <v>665</v>
      </c>
      <c r="D57" s="86" t="s">
        <v>663</v>
      </c>
      <c r="E57" s="87" t="s">
        <v>85</v>
      </c>
      <c r="F57" s="86" t="s">
        <v>211</v>
      </c>
      <c r="G57" s="86" t="s">
        <v>87</v>
      </c>
    </row>
    <row r="58" spans="1:7" ht="22.5" customHeight="1" x14ac:dyDescent="0.3">
      <c r="A58" s="85">
        <v>54</v>
      </c>
      <c r="B58" s="86" t="s">
        <v>591</v>
      </c>
      <c r="C58" s="86" t="s">
        <v>572</v>
      </c>
      <c r="D58" s="86" t="s">
        <v>663</v>
      </c>
      <c r="E58" s="87" t="s">
        <v>85</v>
      </c>
      <c r="F58" s="86" t="s">
        <v>211</v>
      </c>
      <c r="G58" s="86" t="s">
        <v>87</v>
      </c>
    </row>
    <row r="59" spans="1:7" ht="33.75" customHeight="1" x14ac:dyDescent="0.3">
      <c r="A59" s="85">
        <v>55</v>
      </c>
      <c r="B59" s="86" t="s">
        <v>591</v>
      </c>
      <c r="C59" s="86" t="s">
        <v>666</v>
      </c>
      <c r="D59" s="86" t="s">
        <v>667</v>
      </c>
      <c r="E59" s="87" t="s">
        <v>85</v>
      </c>
      <c r="F59" s="86" t="s">
        <v>211</v>
      </c>
      <c r="G59" s="86" t="s">
        <v>668</v>
      </c>
    </row>
    <row r="60" spans="1:7" ht="33.75" customHeight="1" x14ac:dyDescent="0.3">
      <c r="A60" s="85">
        <v>56</v>
      </c>
      <c r="B60" s="86" t="s">
        <v>591</v>
      </c>
      <c r="C60" s="86" t="s">
        <v>669</v>
      </c>
      <c r="D60" s="86" t="s">
        <v>670</v>
      </c>
      <c r="E60" s="87" t="s">
        <v>85</v>
      </c>
      <c r="F60" s="86" t="s">
        <v>211</v>
      </c>
      <c r="G60" s="86" t="s">
        <v>671</v>
      </c>
    </row>
    <row r="61" spans="1:7" ht="33.75" customHeight="1" x14ac:dyDescent="0.3">
      <c r="A61" s="85">
        <v>57</v>
      </c>
      <c r="B61" s="86" t="s">
        <v>591</v>
      </c>
      <c r="C61" s="86" t="s">
        <v>672</v>
      </c>
      <c r="D61" s="86" t="s">
        <v>673</v>
      </c>
      <c r="E61" s="87" t="s">
        <v>85</v>
      </c>
      <c r="F61" s="86" t="s">
        <v>211</v>
      </c>
      <c r="G61" s="86" t="s">
        <v>674</v>
      </c>
    </row>
    <row r="62" spans="1:7" ht="33.75" customHeight="1" x14ac:dyDescent="0.3">
      <c r="A62" s="85">
        <v>58</v>
      </c>
      <c r="B62" s="86" t="s">
        <v>591</v>
      </c>
      <c r="C62" s="86" t="s">
        <v>675</v>
      </c>
      <c r="D62" s="86" t="s">
        <v>676</v>
      </c>
      <c r="E62" s="87" t="s">
        <v>85</v>
      </c>
      <c r="F62" s="86" t="s">
        <v>211</v>
      </c>
      <c r="G62" s="86" t="s">
        <v>677</v>
      </c>
    </row>
    <row r="63" spans="1:7" ht="33.75" customHeight="1" x14ac:dyDescent="0.3">
      <c r="A63" s="85">
        <v>59</v>
      </c>
      <c r="B63" s="86" t="s">
        <v>591</v>
      </c>
      <c r="C63" s="86" t="s">
        <v>678</v>
      </c>
      <c r="D63" s="86" t="s">
        <v>679</v>
      </c>
      <c r="E63" s="87" t="s">
        <v>85</v>
      </c>
      <c r="F63" s="86" t="s">
        <v>211</v>
      </c>
      <c r="G63" s="86" t="s">
        <v>680</v>
      </c>
    </row>
    <row r="64" spans="1:7" ht="45" customHeight="1" x14ac:dyDescent="0.3">
      <c r="A64" s="85">
        <v>60</v>
      </c>
      <c r="B64" s="86" t="s">
        <v>591</v>
      </c>
      <c r="C64" s="86" t="s">
        <v>681</v>
      </c>
      <c r="D64" s="86" t="s">
        <v>682</v>
      </c>
      <c r="E64" s="87" t="s">
        <v>85</v>
      </c>
      <c r="F64" s="86" t="s">
        <v>211</v>
      </c>
      <c r="G64" s="86" t="s">
        <v>683</v>
      </c>
    </row>
    <row r="65" spans="1:7" ht="22.5" customHeight="1" x14ac:dyDescent="0.3">
      <c r="A65" s="47">
        <v>61</v>
      </c>
      <c r="B65" s="48" t="s">
        <v>591</v>
      </c>
      <c r="C65" s="48" t="s">
        <v>274</v>
      </c>
      <c r="D65" s="48" t="s">
        <v>663</v>
      </c>
      <c r="E65" s="49" t="s">
        <v>85</v>
      </c>
      <c r="F65" s="48" t="s">
        <v>211</v>
      </c>
      <c r="G65" s="48" t="s">
        <v>87</v>
      </c>
    </row>
    <row r="66" spans="1:7" ht="17.25" customHeight="1" x14ac:dyDescent="0.3">
      <c r="A66" s="124">
        <v>62</v>
      </c>
      <c r="B66" s="125" t="s">
        <v>591</v>
      </c>
      <c r="C66" s="125" t="s">
        <v>606</v>
      </c>
      <c r="D66" s="125" t="s">
        <v>218</v>
      </c>
      <c r="E66" s="126" t="s">
        <v>99</v>
      </c>
      <c r="F66" s="125" t="s">
        <v>219</v>
      </c>
      <c r="G66" s="125" t="s">
        <v>87</v>
      </c>
    </row>
    <row r="67" spans="1:7" ht="17.25" customHeight="1" x14ac:dyDescent="0.3">
      <c r="A67" s="127">
        <v>63</v>
      </c>
      <c r="B67" s="3" t="s">
        <v>276</v>
      </c>
      <c r="C67" s="3"/>
      <c r="D67" s="128" t="s">
        <v>277</v>
      </c>
      <c r="E67" s="129" t="s">
        <v>202</v>
      </c>
      <c r="F67" s="128" t="s">
        <v>278</v>
      </c>
      <c r="G67" s="128" t="s">
        <v>87</v>
      </c>
    </row>
  </sheetData>
  <mergeCells count="3">
    <mergeCell ref="A1:G1"/>
    <mergeCell ref="A2:G2"/>
    <mergeCell ref="B67:C67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64"/>
  <sheetViews>
    <sheetView zoomScaleNormal="100" workbookViewId="0">
      <pane ySplit="4" topLeftCell="A59" activePane="bottomLeft" state="frozen"/>
      <selection pane="bottomLeft" activeCell="B64" sqref="B64"/>
    </sheetView>
  </sheetViews>
  <sheetFormatPr defaultColWidth="8.6640625" defaultRowHeight="14.4" x14ac:dyDescent="0.3"/>
  <cols>
    <col min="1" max="1" width="5" customWidth="1"/>
    <col min="2" max="2" width="17" customWidth="1"/>
    <col min="3" max="3" width="30" customWidth="1"/>
    <col min="4" max="4" width="24" customWidth="1"/>
    <col min="5" max="5" width="21" customWidth="1"/>
    <col min="6" max="6" width="24" customWidth="1"/>
    <col min="7" max="7" width="22" customWidth="1"/>
  </cols>
  <sheetData>
    <row r="1" spans="1:7" ht="15.75" customHeight="1" x14ac:dyDescent="0.3">
      <c r="A1" s="8" t="s">
        <v>684</v>
      </c>
      <c r="B1" s="8"/>
      <c r="C1" s="8"/>
      <c r="D1" s="8"/>
      <c r="E1" s="8"/>
      <c r="F1" s="8"/>
      <c r="G1" s="8"/>
    </row>
    <row r="2" spans="1:7" ht="39.75" customHeight="1" x14ac:dyDescent="0.3">
      <c r="A2" s="7" t="s">
        <v>685</v>
      </c>
      <c r="B2" s="7"/>
      <c r="C2" s="7"/>
      <c r="D2" s="7"/>
      <c r="E2" s="7"/>
      <c r="F2" s="7"/>
      <c r="G2" s="7"/>
    </row>
    <row r="4" spans="1:7" ht="15" customHeight="1" x14ac:dyDescent="0.3">
      <c r="A4" s="14" t="s">
        <v>76</v>
      </c>
      <c r="B4" s="14" t="s">
        <v>77</v>
      </c>
      <c r="C4" s="14" t="s">
        <v>78</v>
      </c>
      <c r="D4" s="14" t="s">
        <v>79</v>
      </c>
      <c r="E4" s="14" t="s">
        <v>80</v>
      </c>
      <c r="F4" s="14" t="s">
        <v>81</v>
      </c>
      <c r="G4" s="14" t="s">
        <v>3</v>
      </c>
    </row>
    <row r="5" spans="1:7" ht="21.75" customHeight="1" x14ac:dyDescent="0.3">
      <c r="A5" s="47">
        <v>1</v>
      </c>
      <c r="B5" s="48" t="s">
        <v>208</v>
      </c>
      <c r="C5" s="48" t="s">
        <v>581</v>
      </c>
      <c r="D5" s="48" t="s">
        <v>686</v>
      </c>
      <c r="E5" s="49" t="s">
        <v>85</v>
      </c>
      <c r="F5" s="48" t="s">
        <v>211</v>
      </c>
      <c r="G5" s="48" t="s">
        <v>87</v>
      </c>
    </row>
    <row r="6" spans="1:7" ht="21.75" customHeight="1" x14ac:dyDescent="0.3">
      <c r="A6" s="47">
        <v>2</v>
      </c>
      <c r="B6" s="48" t="s">
        <v>208</v>
      </c>
      <c r="C6" s="48" t="s">
        <v>621</v>
      </c>
      <c r="D6" s="48" t="s">
        <v>686</v>
      </c>
      <c r="E6" s="49" t="s">
        <v>85</v>
      </c>
      <c r="F6" s="48" t="s">
        <v>211</v>
      </c>
      <c r="G6" s="48" t="s">
        <v>87</v>
      </c>
    </row>
    <row r="7" spans="1:7" ht="21.75" customHeight="1" x14ac:dyDescent="0.3">
      <c r="A7" s="47">
        <v>3</v>
      </c>
      <c r="B7" s="48" t="s">
        <v>208</v>
      </c>
      <c r="C7" s="48" t="s">
        <v>687</v>
      </c>
      <c r="D7" s="48" t="s">
        <v>686</v>
      </c>
      <c r="E7" s="49" t="s">
        <v>85</v>
      </c>
      <c r="F7" s="48" t="s">
        <v>211</v>
      </c>
      <c r="G7" s="48" t="s">
        <v>87</v>
      </c>
    </row>
    <row r="8" spans="1:7" ht="21.75" customHeight="1" x14ac:dyDescent="0.3">
      <c r="A8" s="47">
        <v>4</v>
      </c>
      <c r="B8" s="48" t="s">
        <v>208</v>
      </c>
      <c r="C8" s="48" t="s">
        <v>688</v>
      </c>
      <c r="D8" s="48" t="s">
        <v>686</v>
      </c>
      <c r="E8" s="49" t="s">
        <v>85</v>
      </c>
      <c r="F8" s="48" t="s">
        <v>211</v>
      </c>
      <c r="G8" s="48" t="s">
        <v>87</v>
      </c>
    </row>
    <row r="9" spans="1:7" ht="21.75" customHeight="1" x14ac:dyDescent="0.3">
      <c r="A9" s="47">
        <v>5</v>
      </c>
      <c r="B9" s="48" t="s">
        <v>208</v>
      </c>
      <c r="C9" s="48" t="s">
        <v>689</v>
      </c>
      <c r="D9" s="48" t="s">
        <v>686</v>
      </c>
      <c r="E9" s="49" t="s">
        <v>85</v>
      </c>
      <c r="F9" s="48" t="s">
        <v>211</v>
      </c>
      <c r="G9" s="48" t="s">
        <v>87</v>
      </c>
    </row>
    <row r="10" spans="1:7" ht="21.75" customHeight="1" x14ac:dyDescent="0.3">
      <c r="A10" s="47">
        <v>6</v>
      </c>
      <c r="B10" s="48" t="s">
        <v>208</v>
      </c>
      <c r="C10" s="48" t="s">
        <v>690</v>
      </c>
      <c r="D10" s="48" t="s">
        <v>686</v>
      </c>
      <c r="E10" s="49" t="s">
        <v>85</v>
      </c>
      <c r="F10" s="48" t="s">
        <v>211</v>
      </c>
      <c r="G10" s="48" t="s">
        <v>87</v>
      </c>
    </row>
    <row r="11" spans="1:7" ht="15" customHeight="1" x14ac:dyDescent="0.3">
      <c r="A11" s="124">
        <v>7</v>
      </c>
      <c r="B11" s="125" t="s">
        <v>208</v>
      </c>
      <c r="C11" s="125" t="s">
        <v>217</v>
      </c>
      <c r="D11" s="125" t="s">
        <v>218</v>
      </c>
      <c r="E11" s="126" t="s">
        <v>99</v>
      </c>
      <c r="F11" s="125" t="s">
        <v>219</v>
      </c>
      <c r="G11" s="125" t="s">
        <v>87</v>
      </c>
    </row>
    <row r="12" spans="1:7" ht="21.75" customHeight="1" x14ac:dyDescent="0.3">
      <c r="A12" s="44">
        <v>8</v>
      </c>
      <c r="B12" s="45" t="s">
        <v>220</v>
      </c>
      <c r="C12" s="45" t="s">
        <v>691</v>
      </c>
      <c r="D12" s="45" t="s">
        <v>692</v>
      </c>
      <c r="E12" s="46" t="s">
        <v>85</v>
      </c>
      <c r="F12" s="45" t="s">
        <v>211</v>
      </c>
      <c r="G12" s="45" t="s">
        <v>87</v>
      </c>
    </row>
    <row r="13" spans="1:7" ht="21.75" customHeight="1" x14ac:dyDescent="0.3">
      <c r="A13" s="44">
        <v>9</v>
      </c>
      <c r="B13" s="45" t="s">
        <v>220</v>
      </c>
      <c r="C13" s="45" t="s">
        <v>630</v>
      </c>
      <c r="D13" s="45" t="s">
        <v>692</v>
      </c>
      <c r="E13" s="46" t="s">
        <v>85</v>
      </c>
      <c r="F13" s="45" t="s">
        <v>211</v>
      </c>
      <c r="G13" s="45" t="s">
        <v>87</v>
      </c>
    </row>
    <row r="14" spans="1:7" ht="21.75" customHeight="1" x14ac:dyDescent="0.3">
      <c r="A14" s="44">
        <v>10</v>
      </c>
      <c r="B14" s="45" t="s">
        <v>220</v>
      </c>
      <c r="C14" s="45" t="s">
        <v>636</v>
      </c>
      <c r="D14" s="45" t="s">
        <v>692</v>
      </c>
      <c r="E14" s="46" t="s">
        <v>85</v>
      </c>
      <c r="F14" s="45" t="s">
        <v>211</v>
      </c>
      <c r="G14" s="45" t="s">
        <v>87</v>
      </c>
    </row>
    <row r="15" spans="1:7" ht="21.75" customHeight="1" x14ac:dyDescent="0.3">
      <c r="A15" s="44">
        <v>11</v>
      </c>
      <c r="B15" s="45" t="s">
        <v>220</v>
      </c>
      <c r="C15" s="45" t="s">
        <v>693</v>
      </c>
      <c r="D15" s="45" t="s">
        <v>692</v>
      </c>
      <c r="E15" s="46" t="s">
        <v>85</v>
      </c>
      <c r="F15" s="45" t="s">
        <v>211</v>
      </c>
      <c r="G15" s="45" t="s">
        <v>87</v>
      </c>
    </row>
    <row r="16" spans="1:7" ht="21.75" customHeight="1" x14ac:dyDescent="0.3">
      <c r="A16" s="44">
        <v>12</v>
      </c>
      <c r="B16" s="45" t="s">
        <v>220</v>
      </c>
      <c r="C16" s="45" t="s">
        <v>694</v>
      </c>
      <c r="D16" s="45" t="s">
        <v>692</v>
      </c>
      <c r="E16" s="46" t="s">
        <v>85</v>
      </c>
      <c r="F16" s="45" t="s">
        <v>211</v>
      </c>
      <c r="G16" s="45" t="s">
        <v>87</v>
      </c>
    </row>
    <row r="17" spans="1:7" ht="21.75" customHeight="1" x14ac:dyDescent="0.3">
      <c r="A17" s="44">
        <v>13</v>
      </c>
      <c r="B17" s="45" t="s">
        <v>220</v>
      </c>
      <c r="C17" s="45" t="s">
        <v>381</v>
      </c>
      <c r="D17" s="45" t="s">
        <v>692</v>
      </c>
      <c r="E17" s="46" t="s">
        <v>85</v>
      </c>
      <c r="F17" s="45" t="s">
        <v>211</v>
      </c>
      <c r="G17" s="45" t="s">
        <v>87</v>
      </c>
    </row>
    <row r="18" spans="1:7" ht="21.75" customHeight="1" x14ac:dyDescent="0.3">
      <c r="A18" s="44">
        <v>14</v>
      </c>
      <c r="B18" s="45" t="s">
        <v>220</v>
      </c>
      <c r="C18" s="45" t="s">
        <v>245</v>
      </c>
      <c r="D18" s="45" t="s">
        <v>692</v>
      </c>
      <c r="E18" s="46" t="s">
        <v>85</v>
      </c>
      <c r="F18" s="45" t="s">
        <v>211</v>
      </c>
      <c r="G18" s="45" t="s">
        <v>87</v>
      </c>
    </row>
    <row r="19" spans="1:7" ht="15" customHeight="1" x14ac:dyDescent="0.3">
      <c r="A19" s="124">
        <v>15</v>
      </c>
      <c r="B19" s="125" t="s">
        <v>220</v>
      </c>
      <c r="C19" s="125" t="s">
        <v>228</v>
      </c>
      <c r="D19" s="125" t="s">
        <v>218</v>
      </c>
      <c r="E19" s="126" t="s">
        <v>99</v>
      </c>
      <c r="F19" s="125" t="s">
        <v>219</v>
      </c>
      <c r="G19" s="125" t="s">
        <v>87</v>
      </c>
    </row>
    <row r="20" spans="1:7" ht="22.5" customHeight="1" x14ac:dyDescent="0.3">
      <c r="A20" s="85">
        <v>16</v>
      </c>
      <c r="B20" s="86" t="s">
        <v>229</v>
      </c>
      <c r="C20" s="86" t="s">
        <v>695</v>
      </c>
      <c r="D20" s="86" t="s">
        <v>634</v>
      </c>
      <c r="E20" s="87" t="s">
        <v>85</v>
      </c>
      <c r="F20" s="86" t="s">
        <v>211</v>
      </c>
      <c r="G20" s="86" t="s">
        <v>87</v>
      </c>
    </row>
    <row r="21" spans="1:7" ht="22.5" customHeight="1" x14ac:dyDescent="0.3">
      <c r="A21" s="85">
        <v>17</v>
      </c>
      <c r="B21" s="86" t="s">
        <v>229</v>
      </c>
      <c r="C21" s="86" t="s">
        <v>696</v>
      </c>
      <c r="D21" s="86" t="s">
        <v>634</v>
      </c>
      <c r="E21" s="87" t="s">
        <v>85</v>
      </c>
      <c r="F21" s="86" t="s">
        <v>211</v>
      </c>
      <c r="G21" s="86" t="s">
        <v>87</v>
      </c>
    </row>
    <row r="22" spans="1:7" ht="22.5" customHeight="1" x14ac:dyDescent="0.3">
      <c r="A22" s="85">
        <v>18</v>
      </c>
      <c r="B22" s="86" t="s">
        <v>229</v>
      </c>
      <c r="C22" s="86" t="s">
        <v>636</v>
      </c>
      <c r="D22" s="86" t="s">
        <v>634</v>
      </c>
      <c r="E22" s="87" t="s">
        <v>85</v>
      </c>
      <c r="F22" s="86" t="s">
        <v>211</v>
      </c>
      <c r="G22" s="86" t="s">
        <v>87</v>
      </c>
    </row>
    <row r="23" spans="1:7" ht="22.5" customHeight="1" x14ac:dyDescent="0.3">
      <c r="A23" s="85">
        <v>19</v>
      </c>
      <c r="B23" s="86" t="s">
        <v>229</v>
      </c>
      <c r="C23" s="86" t="s">
        <v>630</v>
      </c>
      <c r="D23" s="86" t="s">
        <v>634</v>
      </c>
      <c r="E23" s="87" t="s">
        <v>85</v>
      </c>
      <c r="F23" s="86" t="s">
        <v>211</v>
      </c>
      <c r="G23" s="86" t="s">
        <v>87</v>
      </c>
    </row>
    <row r="24" spans="1:7" ht="22.5" customHeight="1" x14ac:dyDescent="0.3">
      <c r="A24" s="85">
        <v>20</v>
      </c>
      <c r="B24" s="86" t="s">
        <v>229</v>
      </c>
      <c r="C24" s="86" t="s">
        <v>697</v>
      </c>
      <c r="D24" s="86" t="s">
        <v>634</v>
      </c>
      <c r="E24" s="87" t="s">
        <v>85</v>
      </c>
      <c r="F24" s="86" t="s">
        <v>211</v>
      </c>
      <c r="G24" s="86" t="s">
        <v>87</v>
      </c>
    </row>
    <row r="25" spans="1:7" ht="22.5" customHeight="1" x14ac:dyDescent="0.3">
      <c r="A25" s="85">
        <v>21</v>
      </c>
      <c r="B25" s="86" t="s">
        <v>229</v>
      </c>
      <c r="C25" s="86" t="s">
        <v>245</v>
      </c>
      <c r="D25" s="86" t="s">
        <v>634</v>
      </c>
      <c r="E25" s="87" t="s">
        <v>85</v>
      </c>
      <c r="F25" s="86" t="s">
        <v>211</v>
      </c>
      <c r="G25" s="86" t="s">
        <v>87</v>
      </c>
    </row>
    <row r="26" spans="1:7" ht="33.75" customHeight="1" x14ac:dyDescent="0.3">
      <c r="A26" s="85">
        <v>22</v>
      </c>
      <c r="B26" s="86" t="s">
        <v>229</v>
      </c>
      <c r="C26" s="86" t="s">
        <v>698</v>
      </c>
      <c r="D26" s="86" t="s">
        <v>634</v>
      </c>
      <c r="E26" s="87" t="s">
        <v>85</v>
      </c>
      <c r="F26" s="86" t="s">
        <v>211</v>
      </c>
      <c r="G26" s="86" t="s">
        <v>699</v>
      </c>
    </row>
    <row r="27" spans="1:7" ht="21.75" customHeight="1" x14ac:dyDescent="0.3">
      <c r="A27" s="124">
        <v>23</v>
      </c>
      <c r="B27" s="125" t="s">
        <v>229</v>
      </c>
      <c r="C27" s="125" t="s">
        <v>237</v>
      </c>
      <c r="D27" s="125" t="s">
        <v>218</v>
      </c>
      <c r="E27" s="126" t="s">
        <v>99</v>
      </c>
      <c r="F27" s="125" t="s">
        <v>219</v>
      </c>
      <c r="G27" s="125" t="s">
        <v>87</v>
      </c>
    </row>
    <row r="28" spans="1:7" ht="33" customHeight="1" x14ac:dyDescent="0.3">
      <c r="A28" s="85">
        <v>24</v>
      </c>
      <c r="B28" s="86" t="s">
        <v>238</v>
      </c>
      <c r="C28" s="86" t="s">
        <v>700</v>
      </c>
      <c r="D28" s="86" t="s">
        <v>701</v>
      </c>
      <c r="E28" s="87" t="s">
        <v>85</v>
      </c>
      <c r="F28" s="86" t="s">
        <v>211</v>
      </c>
      <c r="G28" s="86" t="s">
        <v>87</v>
      </c>
    </row>
    <row r="29" spans="1:7" ht="33" customHeight="1" x14ac:dyDescent="0.3">
      <c r="A29" s="85">
        <v>25</v>
      </c>
      <c r="B29" s="86" t="s">
        <v>238</v>
      </c>
      <c r="C29" s="86" t="s">
        <v>702</v>
      </c>
      <c r="D29" s="86" t="s">
        <v>701</v>
      </c>
      <c r="E29" s="87" t="s">
        <v>85</v>
      </c>
      <c r="F29" s="86" t="s">
        <v>211</v>
      </c>
      <c r="G29" s="86" t="s">
        <v>87</v>
      </c>
    </row>
    <row r="30" spans="1:7" ht="33" customHeight="1" x14ac:dyDescent="0.3">
      <c r="A30" s="85">
        <v>26</v>
      </c>
      <c r="B30" s="86" t="s">
        <v>238</v>
      </c>
      <c r="C30" s="86" t="s">
        <v>703</v>
      </c>
      <c r="D30" s="86" t="s">
        <v>701</v>
      </c>
      <c r="E30" s="87" t="s">
        <v>85</v>
      </c>
      <c r="F30" s="86" t="s">
        <v>211</v>
      </c>
      <c r="G30" s="86" t="s">
        <v>87</v>
      </c>
    </row>
    <row r="31" spans="1:7" ht="33" customHeight="1" x14ac:dyDescent="0.3">
      <c r="A31" s="85">
        <v>27</v>
      </c>
      <c r="B31" s="86" t="s">
        <v>238</v>
      </c>
      <c r="C31" s="86" t="s">
        <v>704</v>
      </c>
      <c r="D31" s="86" t="s">
        <v>701</v>
      </c>
      <c r="E31" s="87" t="s">
        <v>85</v>
      </c>
      <c r="F31" s="86" t="s">
        <v>211</v>
      </c>
      <c r="G31" s="86" t="s">
        <v>87</v>
      </c>
    </row>
    <row r="32" spans="1:7" ht="33" customHeight="1" x14ac:dyDescent="0.3">
      <c r="A32" s="85">
        <v>28</v>
      </c>
      <c r="B32" s="86" t="s">
        <v>238</v>
      </c>
      <c r="C32" s="86" t="s">
        <v>705</v>
      </c>
      <c r="D32" s="86" t="s">
        <v>701</v>
      </c>
      <c r="E32" s="87" t="s">
        <v>85</v>
      </c>
      <c r="F32" s="86" t="s">
        <v>211</v>
      </c>
      <c r="G32" s="86" t="s">
        <v>87</v>
      </c>
    </row>
    <row r="33" spans="1:7" ht="33" customHeight="1" x14ac:dyDescent="0.3">
      <c r="A33" s="85">
        <v>29</v>
      </c>
      <c r="B33" s="86" t="s">
        <v>238</v>
      </c>
      <c r="C33" s="86" t="s">
        <v>245</v>
      </c>
      <c r="D33" s="86" t="s">
        <v>701</v>
      </c>
      <c r="E33" s="87" t="s">
        <v>85</v>
      </c>
      <c r="F33" s="86" t="s">
        <v>211</v>
      </c>
      <c r="G33" s="86" t="s">
        <v>87</v>
      </c>
    </row>
    <row r="34" spans="1:7" ht="33" customHeight="1" x14ac:dyDescent="0.3">
      <c r="A34" s="78">
        <v>30</v>
      </c>
      <c r="B34" s="82" t="s">
        <v>238</v>
      </c>
      <c r="C34" s="82" t="s">
        <v>706</v>
      </c>
      <c r="D34" s="82" t="s">
        <v>701</v>
      </c>
      <c r="E34" s="81" t="s">
        <v>85</v>
      </c>
      <c r="F34" s="82" t="s">
        <v>211</v>
      </c>
      <c r="G34" s="82" t="s">
        <v>707</v>
      </c>
    </row>
    <row r="35" spans="1:7" ht="21.75" customHeight="1" x14ac:dyDescent="0.3">
      <c r="A35" s="108">
        <v>31</v>
      </c>
      <c r="B35" s="109" t="s">
        <v>238</v>
      </c>
      <c r="C35" s="109" t="s">
        <v>246</v>
      </c>
      <c r="D35" s="109" t="s">
        <v>218</v>
      </c>
      <c r="E35" s="110" t="s">
        <v>99</v>
      </c>
      <c r="F35" s="109" t="s">
        <v>219</v>
      </c>
      <c r="G35" s="109" t="s">
        <v>87</v>
      </c>
    </row>
    <row r="36" spans="1:7" ht="22.5" customHeight="1" x14ac:dyDescent="0.3">
      <c r="A36" s="72">
        <v>32</v>
      </c>
      <c r="B36" s="77" t="s">
        <v>247</v>
      </c>
      <c r="C36" s="77" t="s">
        <v>708</v>
      </c>
      <c r="D36" s="77" t="s">
        <v>709</v>
      </c>
      <c r="E36" s="76" t="s">
        <v>85</v>
      </c>
      <c r="F36" s="77" t="s">
        <v>211</v>
      </c>
      <c r="G36" s="77" t="s">
        <v>87</v>
      </c>
    </row>
    <row r="37" spans="1:7" ht="22.5" customHeight="1" x14ac:dyDescent="0.3">
      <c r="A37" s="85">
        <v>33</v>
      </c>
      <c r="B37" s="86" t="s">
        <v>247</v>
      </c>
      <c r="C37" s="86" t="s">
        <v>710</v>
      </c>
      <c r="D37" s="86" t="s">
        <v>709</v>
      </c>
      <c r="E37" s="87" t="s">
        <v>85</v>
      </c>
      <c r="F37" s="86" t="s">
        <v>211</v>
      </c>
      <c r="G37" s="86" t="s">
        <v>87</v>
      </c>
    </row>
    <row r="38" spans="1:7" ht="22.5" customHeight="1" x14ac:dyDescent="0.3">
      <c r="A38" s="85">
        <v>34</v>
      </c>
      <c r="B38" s="86" t="s">
        <v>247</v>
      </c>
      <c r="C38" s="86" t="s">
        <v>711</v>
      </c>
      <c r="D38" s="86" t="s">
        <v>709</v>
      </c>
      <c r="E38" s="87" t="s">
        <v>85</v>
      </c>
      <c r="F38" s="86" t="s">
        <v>211</v>
      </c>
      <c r="G38" s="86" t="s">
        <v>87</v>
      </c>
    </row>
    <row r="39" spans="1:7" ht="22.5" customHeight="1" x14ac:dyDescent="0.3">
      <c r="A39" s="85">
        <v>35</v>
      </c>
      <c r="B39" s="86" t="s">
        <v>247</v>
      </c>
      <c r="C39" s="86" t="s">
        <v>712</v>
      </c>
      <c r="D39" s="86" t="s">
        <v>709</v>
      </c>
      <c r="E39" s="87" t="s">
        <v>85</v>
      </c>
      <c r="F39" s="86" t="s">
        <v>211</v>
      </c>
      <c r="G39" s="86" t="s">
        <v>87</v>
      </c>
    </row>
    <row r="40" spans="1:7" ht="22.5" customHeight="1" x14ac:dyDescent="0.3">
      <c r="A40" s="85">
        <v>36</v>
      </c>
      <c r="B40" s="86" t="s">
        <v>247</v>
      </c>
      <c r="C40" s="86" t="s">
        <v>245</v>
      </c>
      <c r="D40" s="86" t="s">
        <v>709</v>
      </c>
      <c r="E40" s="87" t="s">
        <v>85</v>
      </c>
      <c r="F40" s="86" t="s">
        <v>211</v>
      </c>
      <c r="G40" s="86" t="s">
        <v>87</v>
      </c>
    </row>
    <row r="41" spans="1:7" ht="45" customHeight="1" x14ac:dyDescent="0.3">
      <c r="A41" s="85">
        <v>37</v>
      </c>
      <c r="B41" s="86" t="s">
        <v>247</v>
      </c>
      <c r="C41" s="86" t="s">
        <v>713</v>
      </c>
      <c r="D41" s="86" t="s">
        <v>714</v>
      </c>
      <c r="E41" s="87" t="s">
        <v>85</v>
      </c>
      <c r="F41" s="86" t="s">
        <v>211</v>
      </c>
      <c r="G41" s="86" t="s">
        <v>715</v>
      </c>
    </row>
    <row r="42" spans="1:7" ht="33.75" customHeight="1" x14ac:dyDescent="0.3">
      <c r="A42" s="85">
        <v>38</v>
      </c>
      <c r="B42" s="86" t="s">
        <v>247</v>
      </c>
      <c r="C42" s="86" t="s">
        <v>716</v>
      </c>
      <c r="D42" s="86" t="s">
        <v>714</v>
      </c>
      <c r="E42" s="87" t="s">
        <v>85</v>
      </c>
      <c r="F42" s="86" t="s">
        <v>211</v>
      </c>
      <c r="G42" s="86" t="s">
        <v>717</v>
      </c>
    </row>
    <row r="43" spans="1:7" ht="21.75" customHeight="1" x14ac:dyDescent="0.3">
      <c r="A43" s="124">
        <v>39</v>
      </c>
      <c r="B43" s="125" t="s">
        <v>247</v>
      </c>
      <c r="C43" s="125" t="s">
        <v>254</v>
      </c>
      <c r="D43" s="125" t="s">
        <v>218</v>
      </c>
      <c r="E43" s="126" t="s">
        <v>99</v>
      </c>
      <c r="F43" s="125" t="s">
        <v>219</v>
      </c>
      <c r="G43" s="125" t="s">
        <v>87</v>
      </c>
    </row>
    <row r="44" spans="1:7" s="131" customFormat="1" ht="45" customHeight="1" x14ac:dyDescent="0.3">
      <c r="A44" s="115">
        <v>40</v>
      </c>
      <c r="B44" s="130" t="s">
        <v>255</v>
      </c>
      <c r="C44" s="130" t="s">
        <v>718</v>
      </c>
      <c r="D44" s="130" t="s">
        <v>719</v>
      </c>
      <c r="E44" s="115" t="s">
        <v>85</v>
      </c>
      <c r="F44" s="130" t="s">
        <v>211</v>
      </c>
      <c r="G44" s="130" t="s">
        <v>720</v>
      </c>
    </row>
    <row r="45" spans="1:7" s="131" customFormat="1" ht="45" customHeight="1" x14ac:dyDescent="0.3">
      <c r="A45" s="115">
        <v>41</v>
      </c>
      <c r="B45" s="130" t="s">
        <v>255</v>
      </c>
      <c r="C45" s="130" t="s">
        <v>721</v>
      </c>
      <c r="D45" s="130" t="s">
        <v>722</v>
      </c>
      <c r="E45" s="115" t="s">
        <v>85</v>
      </c>
      <c r="F45" s="130" t="s">
        <v>211</v>
      </c>
      <c r="G45" s="130" t="s">
        <v>723</v>
      </c>
    </row>
    <row r="46" spans="1:7" s="131" customFormat="1" ht="22.5" customHeight="1" x14ac:dyDescent="0.3">
      <c r="A46" s="115">
        <v>42</v>
      </c>
      <c r="B46" s="130" t="s">
        <v>255</v>
      </c>
      <c r="C46" s="130" t="s">
        <v>724</v>
      </c>
      <c r="D46" s="130" t="s">
        <v>725</v>
      </c>
      <c r="E46" s="115" t="s">
        <v>85</v>
      </c>
      <c r="F46" s="130" t="s">
        <v>211</v>
      </c>
      <c r="G46" s="130" t="s">
        <v>87</v>
      </c>
    </row>
    <row r="47" spans="1:7" s="131" customFormat="1" ht="22.5" customHeight="1" x14ac:dyDescent="0.3">
      <c r="A47" s="115">
        <v>43</v>
      </c>
      <c r="B47" s="130" t="s">
        <v>255</v>
      </c>
      <c r="C47" s="130" t="s">
        <v>726</v>
      </c>
      <c r="D47" s="130" t="s">
        <v>725</v>
      </c>
      <c r="E47" s="115" t="s">
        <v>85</v>
      </c>
      <c r="F47" s="130" t="s">
        <v>211</v>
      </c>
      <c r="G47" s="130" t="s">
        <v>87</v>
      </c>
    </row>
    <row r="48" spans="1:7" s="131" customFormat="1" ht="22.5" customHeight="1" x14ac:dyDescent="0.3">
      <c r="A48" s="115">
        <v>44</v>
      </c>
      <c r="B48" s="130" t="s">
        <v>255</v>
      </c>
      <c r="C48" s="130" t="s">
        <v>727</v>
      </c>
      <c r="D48" s="130" t="s">
        <v>725</v>
      </c>
      <c r="E48" s="115" t="s">
        <v>85</v>
      </c>
      <c r="F48" s="130" t="s">
        <v>211</v>
      </c>
      <c r="G48" s="130" t="s">
        <v>87</v>
      </c>
    </row>
    <row r="49" spans="1:7" s="131" customFormat="1" ht="22.5" customHeight="1" x14ac:dyDescent="0.3">
      <c r="A49" s="115">
        <v>45</v>
      </c>
      <c r="B49" s="130" t="s">
        <v>255</v>
      </c>
      <c r="C49" s="130" t="s">
        <v>728</v>
      </c>
      <c r="D49" s="130" t="s">
        <v>725</v>
      </c>
      <c r="E49" s="115" t="s">
        <v>85</v>
      </c>
      <c r="F49" s="130" t="s">
        <v>211</v>
      </c>
      <c r="G49" s="130" t="s">
        <v>87</v>
      </c>
    </row>
    <row r="50" spans="1:7" s="131" customFormat="1" ht="22.5" customHeight="1" x14ac:dyDescent="0.3">
      <c r="A50" s="115">
        <v>46</v>
      </c>
      <c r="B50" s="130" t="s">
        <v>255</v>
      </c>
      <c r="C50" s="130" t="s">
        <v>729</v>
      </c>
      <c r="D50" s="130" t="s">
        <v>725</v>
      </c>
      <c r="E50" s="115" t="s">
        <v>85</v>
      </c>
      <c r="F50" s="130" t="s">
        <v>211</v>
      </c>
      <c r="G50" s="130" t="s">
        <v>87</v>
      </c>
    </row>
    <row r="51" spans="1:7" s="131" customFormat="1" ht="22.5" customHeight="1" x14ac:dyDescent="0.3">
      <c r="A51" s="115">
        <v>47</v>
      </c>
      <c r="B51" s="130" t="s">
        <v>255</v>
      </c>
      <c r="C51" s="130" t="s">
        <v>730</v>
      </c>
      <c r="D51" s="130" t="s">
        <v>725</v>
      </c>
      <c r="E51" s="115" t="s">
        <v>85</v>
      </c>
      <c r="F51" s="130" t="s">
        <v>211</v>
      </c>
      <c r="G51" s="130" t="s">
        <v>87</v>
      </c>
    </row>
    <row r="52" spans="1:7" s="131" customFormat="1" ht="22.5" customHeight="1" x14ac:dyDescent="0.3">
      <c r="A52" s="115">
        <v>48</v>
      </c>
      <c r="B52" s="130" t="s">
        <v>255</v>
      </c>
      <c r="C52" s="130" t="s">
        <v>731</v>
      </c>
      <c r="D52" s="130" t="s">
        <v>725</v>
      </c>
      <c r="E52" s="115" t="s">
        <v>85</v>
      </c>
      <c r="F52" s="130" t="s">
        <v>211</v>
      </c>
      <c r="G52" s="130" t="s">
        <v>87</v>
      </c>
    </row>
    <row r="53" spans="1:7" s="131" customFormat="1" ht="45" customHeight="1" x14ac:dyDescent="0.3">
      <c r="A53" s="115">
        <v>49</v>
      </c>
      <c r="B53" s="130" t="s">
        <v>255</v>
      </c>
      <c r="C53" s="130" t="s">
        <v>732</v>
      </c>
      <c r="D53" s="130" t="s">
        <v>733</v>
      </c>
      <c r="E53" s="115" t="s">
        <v>85</v>
      </c>
      <c r="F53" s="130" t="s">
        <v>211</v>
      </c>
      <c r="G53" s="130" t="s">
        <v>734</v>
      </c>
    </row>
    <row r="54" spans="1:7" s="131" customFormat="1" ht="45" customHeight="1" x14ac:dyDescent="0.3">
      <c r="A54" s="115">
        <v>50</v>
      </c>
      <c r="B54" s="130" t="s">
        <v>255</v>
      </c>
      <c r="C54" s="130" t="s">
        <v>735</v>
      </c>
      <c r="D54" s="130" t="s">
        <v>736</v>
      </c>
      <c r="E54" s="115" t="s">
        <v>85</v>
      </c>
      <c r="F54" s="130" t="s">
        <v>211</v>
      </c>
      <c r="G54" s="130" t="s">
        <v>737</v>
      </c>
    </row>
    <row r="55" spans="1:7" ht="21" customHeight="1" x14ac:dyDescent="0.3">
      <c r="A55" s="124">
        <v>51</v>
      </c>
      <c r="B55" s="125" t="s">
        <v>255</v>
      </c>
      <c r="C55" s="125" t="s">
        <v>275</v>
      </c>
      <c r="D55" s="125" t="s">
        <v>218</v>
      </c>
      <c r="E55" s="126" t="s">
        <v>99</v>
      </c>
      <c r="F55" s="125" t="s">
        <v>219</v>
      </c>
      <c r="G55" s="125" t="s">
        <v>87</v>
      </c>
    </row>
    <row r="56" spans="1:7" ht="30" customHeight="1" x14ac:dyDescent="0.3">
      <c r="A56" s="85">
        <v>52</v>
      </c>
      <c r="B56" s="86" t="s">
        <v>591</v>
      </c>
      <c r="C56" s="86" t="s">
        <v>738</v>
      </c>
      <c r="D56" s="86" t="s">
        <v>739</v>
      </c>
      <c r="E56" s="87" t="s">
        <v>85</v>
      </c>
      <c r="F56" s="86" t="s">
        <v>211</v>
      </c>
      <c r="G56" s="86" t="s">
        <v>740</v>
      </c>
    </row>
    <row r="57" spans="1:7" ht="30" customHeight="1" x14ac:dyDescent="0.3">
      <c r="A57" s="85">
        <v>53</v>
      </c>
      <c r="B57" s="86" t="s">
        <v>591</v>
      </c>
      <c r="C57" s="86" t="s">
        <v>741</v>
      </c>
      <c r="D57" s="86" t="s">
        <v>739</v>
      </c>
      <c r="E57" s="87" t="s">
        <v>85</v>
      </c>
      <c r="F57" s="86" t="s">
        <v>211</v>
      </c>
      <c r="G57" s="86" t="s">
        <v>740</v>
      </c>
    </row>
    <row r="58" spans="1:7" ht="30" customHeight="1" x14ac:dyDescent="0.3">
      <c r="A58" s="85">
        <v>54</v>
      </c>
      <c r="B58" s="86" t="s">
        <v>591</v>
      </c>
      <c r="C58" s="86" t="s">
        <v>742</v>
      </c>
      <c r="D58" s="86" t="s">
        <v>739</v>
      </c>
      <c r="E58" s="87" t="s">
        <v>85</v>
      </c>
      <c r="F58" s="86" t="s">
        <v>211</v>
      </c>
      <c r="G58" s="86" t="s">
        <v>740</v>
      </c>
    </row>
    <row r="59" spans="1:7" ht="30" customHeight="1" x14ac:dyDescent="0.3">
      <c r="A59" s="85">
        <v>55</v>
      </c>
      <c r="B59" s="86" t="s">
        <v>591</v>
      </c>
      <c r="C59" s="86" t="s">
        <v>743</v>
      </c>
      <c r="D59" s="86" t="s">
        <v>739</v>
      </c>
      <c r="E59" s="87" t="s">
        <v>85</v>
      </c>
      <c r="F59" s="86" t="s">
        <v>211</v>
      </c>
      <c r="G59" s="86" t="s">
        <v>740</v>
      </c>
    </row>
    <row r="60" spans="1:7" ht="30" customHeight="1" x14ac:dyDescent="0.3">
      <c r="A60" s="85">
        <v>56</v>
      </c>
      <c r="B60" s="86" t="s">
        <v>591</v>
      </c>
      <c r="C60" s="86" t="s">
        <v>744</v>
      </c>
      <c r="D60" s="86" t="s">
        <v>739</v>
      </c>
      <c r="E60" s="87" t="s">
        <v>85</v>
      </c>
      <c r="F60" s="86" t="s">
        <v>211</v>
      </c>
      <c r="G60" s="86" t="s">
        <v>740</v>
      </c>
    </row>
    <row r="61" spans="1:7" ht="30" customHeight="1" x14ac:dyDescent="0.3">
      <c r="A61" s="85">
        <v>57</v>
      </c>
      <c r="B61" s="86" t="s">
        <v>591</v>
      </c>
      <c r="C61" s="86" t="s">
        <v>745</v>
      </c>
      <c r="D61" s="86" t="s">
        <v>739</v>
      </c>
      <c r="E61" s="87" t="s">
        <v>85</v>
      </c>
      <c r="F61" s="86" t="s">
        <v>211</v>
      </c>
      <c r="G61" s="86" t="s">
        <v>740</v>
      </c>
    </row>
    <row r="62" spans="1:7" ht="30" customHeight="1" x14ac:dyDescent="0.3">
      <c r="A62" s="85">
        <v>58</v>
      </c>
      <c r="B62" s="86" t="s">
        <v>591</v>
      </c>
      <c r="C62" s="86" t="s">
        <v>274</v>
      </c>
      <c r="D62" s="86" t="s">
        <v>739</v>
      </c>
      <c r="E62" s="87" t="s">
        <v>85</v>
      </c>
      <c r="F62" s="86" t="s">
        <v>211</v>
      </c>
      <c r="G62" s="86" t="s">
        <v>740</v>
      </c>
    </row>
    <row r="63" spans="1:7" ht="30" customHeight="1" x14ac:dyDescent="0.3">
      <c r="A63" s="132">
        <v>59</v>
      </c>
      <c r="B63" s="133" t="s">
        <v>591</v>
      </c>
      <c r="C63" s="133" t="s">
        <v>606</v>
      </c>
      <c r="D63" s="133" t="s">
        <v>218</v>
      </c>
      <c r="E63" s="134" t="s">
        <v>99</v>
      </c>
      <c r="F63" s="133" t="s">
        <v>219</v>
      </c>
      <c r="G63" s="133" t="s">
        <v>740</v>
      </c>
    </row>
    <row r="64" spans="1:7" ht="19.5" customHeight="1" x14ac:dyDescent="0.3">
      <c r="A64" s="127">
        <v>60</v>
      </c>
      <c r="B64" s="3" t="s">
        <v>276</v>
      </c>
      <c r="C64" s="3"/>
      <c r="D64" s="128" t="s">
        <v>277</v>
      </c>
      <c r="E64" s="129" t="s">
        <v>202</v>
      </c>
      <c r="F64" s="128" t="s">
        <v>278</v>
      </c>
      <c r="G64" s="128" t="s">
        <v>87</v>
      </c>
    </row>
  </sheetData>
  <mergeCells count="3">
    <mergeCell ref="A1:G1"/>
    <mergeCell ref="A2:G2"/>
    <mergeCell ref="B64:C6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67"/>
  <sheetViews>
    <sheetView zoomScaleNormal="100" workbookViewId="0">
      <pane ySplit="4" topLeftCell="A56" activePane="bottomLeft" state="frozen"/>
      <selection pane="bottomLeft" activeCell="C69" sqref="C69"/>
    </sheetView>
  </sheetViews>
  <sheetFormatPr defaultColWidth="8.6640625" defaultRowHeight="14.4" x14ac:dyDescent="0.3"/>
  <cols>
    <col min="1" max="1" width="5" customWidth="1"/>
    <col min="2" max="2" width="17" customWidth="1"/>
    <col min="3" max="3" width="30" customWidth="1"/>
    <col min="4" max="4" width="24" customWidth="1"/>
    <col min="5" max="5" width="21" customWidth="1"/>
    <col min="6" max="6" width="24" customWidth="1"/>
    <col min="7" max="7" width="22" customWidth="1"/>
  </cols>
  <sheetData>
    <row r="1" spans="1:7" ht="15.75" customHeight="1" x14ac:dyDescent="0.3">
      <c r="A1" s="8" t="s">
        <v>746</v>
      </c>
      <c r="B1" s="8"/>
      <c r="C1" s="8"/>
      <c r="D1" s="8"/>
      <c r="E1" s="8"/>
      <c r="F1" s="8"/>
      <c r="G1" s="8"/>
    </row>
    <row r="2" spans="1:7" ht="39.75" customHeight="1" x14ac:dyDescent="0.3">
      <c r="A2" s="7" t="s">
        <v>747</v>
      </c>
      <c r="B2" s="7"/>
      <c r="C2" s="7"/>
      <c r="D2" s="7"/>
      <c r="E2" s="7"/>
      <c r="F2" s="7"/>
      <c r="G2" s="7"/>
    </row>
    <row r="4" spans="1:7" ht="15" customHeight="1" x14ac:dyDescent="0.3">
      <c r="A4" s="14" t="s">
        <v>76</v>
      </c>
      <c r="B4" s="14" t="s">
        <v>77</v>
      </c>
      <c r="C4" s="14" t="s">
        <v>78</v>
      </c>
      <c r="D4" s="14" t="s">
        <v>79</v>
      </c>
      <c r="E4" s="14" t="s">
        <v>80</v>
      </c>
      <c r="F4" s="14" t="s">
        <v>81</v>
      </c>
      <c r="G4" s="14" t="s">
        <v>3</v>
      </c>
    </row>
    <row r="5" spans="1:7" ht="22.5" customHeight="1" x14ac:dyDescent="0.3">
      <c r="A5" s="85">
        <v>1</v>
      </c>
      <c r="B5" s="86" t="s">
        <v>208</v>
      </c>
      <c r="C5" s="86" t="s">
        <v>748</v>
      </c>
      <c r="D5" s="86" t="s">
        <v>749</v>
      </c>
      <c r="E5" s="87" t="s">
        <v>85</v>
      </c>
      <c r="F5" s="86" t="s">
        <v>211</v>
      </c>
      <c r="G5" s="86" t="s">
        <v>87</v>
      </c>
    </row>
    <row r="6" spans="1:7" ht="22.5" customHeight="1" x14ac:dyDescent="0.3">
      <c r="A6" s="85">
        <v>2</v>
      </c>
      <c r="B6" s="86" t="s">
        <v>208</v>
      </c>
      <c r="C6" s="86" t="s">
        <v>738</v>
      </c>
      <c r="D6" s="86" t="s">
        <v>749</v>
      </c>
      <c r="E6" s="87" t="s">
        <v>85</v>
      </c>
      <c r="F6" s="86" t="s">
        <v>211</v>
      </c>
      <c r="G6" s="86" t="s">
        <v>87</v>
      </c>
    </row>
    <row r="7" spans="1:7" ht="22.5" customHeight="1" x14ac:dyDescent="0.3">
      <c r="A7" s="85">
        <v>3</v>
      </c>
      <c r="B7" s="86" t="s">
        <v>208</v>
      </c>
      <c r="C7" s="86" t="s">
        <v>750</v>
      </c>
      <c r="D7" s="86" t="s">
        <v>749</v>
      </c>
      <c r="E7" s="87" t="s">
        <v>85</v>
      </c>
      <c r="F7" s="86" t="s">
        <v>211</v>
      </c>
      <c r="G7" s="86" t="s">
        <v>87</v>
      </c>
    </row>
    <row r="8" spans="1:7" ht="22.5" customHeight="1" x14ac:dyDescent="0.3">
      <c r="A8" s="85">
        <v>4</v>
      </c>
      <c r="B8" s="86" t="s">
        <v>208</v>
      </c>
      <c r="C8" s="86" t="s">
        <v>751</v>
      </c>
      <c r="D8" s="86" t="s">
        <v>749</v>
      </c>
      <c r="E8" s="87" t="s">
        <v>85</v>
      </c>
      <c r="F8" s="86" t="s">
        <v>211</v>
      </c>
      <c r="G8" s="86" t="s">
        <v>87</v>
      </c>
    </row>
    <row r="9" spans="1:7" ht="22.5" customHeight="1" x14ac:dyDescent="0.3">
      <c r="A9" s="85">
        <v>5</v>
      </c>
      <c r="B9" s="86" t="s">
        <v>208</v>
      </c>
      <c r="C9" s="86" t="s">
        <v>752</v>
      </c>
      <c r="D9" s="86" t="s">
        <v>749</v>
      </c>
      <c r="E9" s="87" t="s">
        <v>85</v>
      </c>
      <c r="F9" s="86" t="s">
        <v>211</v>
      </c>
      <c r="G9" s="86" t="s">
        <v>87</v>
      </c>
    </row>
    <row r="10" spans="1:7" ht="22.5" customHeight="1" x14ac:dyDescent="0.3">
      <c r="A10" s="85">
        <v>6</v>
      </c>
      <c r="B10" s="86" t="s">
        <v>208</v>
      </c>
      <c r="C10" s="86" t="s">
        <v>753</v>
      </c>
      <c r="D10" s="86" t="s">
        <v>749</v>
      </c>
      <c r="E10" s="87" t="s">
        <v>85</v>
      </c>
      <c r="F10" s="86" t="s">
        <v>211</v>
      </c>
      <c r="G10" s="86" t="s">
        <v>87</v>
      </c>
    </row>
    <row r="11" spans="1:7" ht="57" customHeight="1" x14ac:dyDescent="0.3">
      <c r="A11" s="85">
        <v>7</v>
      </c>
      <c r="B11" s="86" t="s">
        <v>208</v>
      </c>
      <c r="C11" s="86" t="s">
        <v>754</v>
      </c>
      <c r="D11" s="86" t="s">
        <v>755</v>
      </c>
      <c r="E11" s="87" t="s">
        <v>85</v>
      </c>
      <c r="F11" s="86" t="s">
        <v>211</v>
      </c>
      <c r="G11" s="86" t="s">
        <v>756</v>
      </c>
    </row>
    <row r="12" spans="1:7" ht="21.75" customHeight="1" x14ac:dyDescent="0.3">
      <c r="A12" s="124">
        <v>8</v>
      </c>
      <c r="B12" s="125" t="s">
        <v>208</v>
      </c>
      <c r="C12" s="125" t="s">
        <v>217</v>
      </c>
      <c r="D12" s="125" t="s">
        <v>218</v>
      </c>
      <c r="E12" s="126" t="s">
        <v>99</v>
      </c>
      <c r="F12" s="125" t="s">
        <v>219</v>
      </c>
      <c r="G12" s="125" t="s">
        <v>87</v>
      </c>
    </row>
    <row r="13" spans="1:7" ht="21.75" customHeight="1" x14ac:dyDescent="0.3">
      <c r="A13" s="44">
        <v>9</v>
      </c>
      <c r="B13" s="45" t="s">
        <v>220</v>
      </c>
      <c r="C13" s="45" t="s">
        <v>757</v>
      </c>
      <c r="D13" s="45" t="s">
        <v>758</v>
      </c>
      <c r="E13" s="46" t="s">
        <v>85</v>
      </c>
      <c r="F13" s="45" t="s">
        <v>211</v>
      </c>
      <c r="G13" s="45" t="s">
        <v>87</v>
      </c>
    </row>
    <row r="14" spans="1:7" ht="21.75" customHeight="1" x14ac:dyDescent="0.3">
      <c r="A14" s="44">
        <v>10</v>
      </c>
      <c r="B14" s="45" t="s">
        <v>220</v>
      </c>
      <c r="C14" s="45" t="s">
        <v>759</v>
      </c>
      <c r="D14" s="45" t="s">
        <v>758</v>
      </c>
      <c r="E14" s="46" t="s">
        <v>85</v>
      </c>
      <c r="F14" s="45" t="s">
        <v>211</v>
      </c>
      <c r="G14" s="45" t="s">
        <v>87</v>
      </c>
    </row>
    <row r="15" spans="1:7" ht="21.75" customHeight="1" x14ac:dyDescent="0.3">
      <c r="A15" s="44">
        <v>11</v>
      </c>
      <c r="B15" s="45" t="s">
        <v>220</v>
      </c>
      <c r="C15" s="45" t="s">
        <v>760</v>
      </c>
      <c r="D15" s="45" t="s">
        <v>758</v>
      </c>
      <c r="E15" s="46" t="s">
        <v>85</v>
      </c>
      <c r="F15" s="45" t="s">
        <v>211</v>
      </c>
      <c r="G15" s="45" t="s">
        <v>87</v>
      </c>
    </row>
    <row r="16" spans="1:7" ht="21.75" customHeight="1" x14ac:dyDescent="0.3">
      <c r="A16" s="44">
        <v>12</v>
      </c>
      <c r="B16" s="45" t="s">
        <v>220</v>
      </c>
      <c r="C16" s="45" t="s">
        <v>761</v>
      </c>
      <c r="D16" s="45" t="s">
        <v>758</v>
      </c>
      <c r="E16" s="46" t="s">
        <v>85</v>
      </c>
      <c r="F16" s="45" t="s">
        <v>211</v>
      </c>
      <c r="G16" s="45" t="s">
        <v>87</v>
      </c>
    </row>
    <row r="17" spans="1:7" ht="21.75" customHeight="1" x14ac:dyDescent="0.3">
      <c r="A17" s="44">
        <v>13</v>
      </c>
      <c r="B17" s="45" t="s">
        <v>220</v>
      </c>
      <c r="C17" s="45" t="s">
        <v>762</v>
      </c>
      <c r="D17" s="45" t="s">
        <v>758</v>
      </c>
      <c r="E17" s="46" t="s">
        <v>85</v>
      </c>
      <c r="F17" s="45" t="s">
        <v>211</v>
      </c>
      <c r="G17" s="45" t="s">
        <v>87</v>
      </c>
    </row>
    <row r="18" spans="1:7" ht="15" customHeight="1" x14ac:dyDescent="0.3">
      <c r="A18" s="44">
        <v>14</v>
      </c>
      <c r="B18" s="45" t="s">
        <v>220</v>
      </c>
      <c r="C18" s="45" t="s">
        <v>763</v>
      </c>
      <c r="D18" s="45" t="s">
        <v>758</v>
      </c>
      <c r="E18" s="46" t="s">
        <v>85</v>
      </c>
      <c r="F18" s="45" t="s">
        <v>211</v>
      </c>
      <c r="G18" s="45" t="s">
        <v>87</v>
      </c>
    </row>
    <row r="19" spans="1:7" ht="21.75" customHeight="1" x14ac:dyDescent="0.3">
      <c r="A19" s="124">
        <v>15</v>
      </c>
      <c r="B19" s="125" t="s">
        <v>220</v>
      </c>
      <c r="C19" s="125" t="s">
        <v>228</v>
      </c>
      <c r="D19" s="125" t="s">
        <v>218</v>
      </c>
      <c r="E19" s="126" t="s">
        <v>99</v>
      </c>
      <c r="F19" s="125" t="s">
        <v>219</v>
      </c>
      <c r="G19" s="125" t="s">
        <v>87</v>
      </c>
    </row>
    <row r="20" spans="1:7" ht="21.75" customHeight="1" x14ac:dyDescent="0.3">
      <c r="A20" s="47">
        <v>16</v>
      </c>
      <c r="B20" s="48" t="s">
        <v>229</v>
      </c>
      <c r="C20" s="48" t="s">
        <v>764</v>
      </c>
      <c r="D20" s="48" t="s">
        <v>765</v>
      </c>
      <c r="E20" s="49" t="s">
        <v>85</v>
      </c>
      <c r="F20" s="48" t="s">
        <v>211</v>
      </c>
      <c r="G20" s="48" t="s">
        <v>87</v>
      </c>
    </row>
    <row r="21" spans="1:7" ht="21.75" customHeight="1" x14ac:dyDescent="0.3">
      <c r="A21" s="47">
        <v>17</v>
      </c>
      <c r="B21" s="48" t="s">
        <v>229</v>
      </c>
      <c r="C21" s="48" t="s">
        <v>766</v>
      </c>
      <c r="D21" s="48" t="s">
        <v>765</v>
      </c>
      <c r="E21" s="49" t="s">
        <v>85</v>
      </c>
      <c r="F21" s="48" t="s">
        <v>211</v>
      </c>
      <c r="G21" s="48" t="s">
        <v>87</v>
      </c>
    </row>
    <row r="22" spans="1:7" ht="21.75" customHeight="1" x14ac:dyDescent="0.3">
      <c r="A22" s="47">
        <v>18</v>
      </c>
      <c r="B22" s="48" t="s">
        <v>229</v>
      </c>
      <c r="C22" s="48" t="s">
        <v>767</v>
      </c>
      <c r="D22" s="48" t="s">
        <v>765</v>
      </c>
      <c r="E22" s="49" t="s">
        <v>85</v>
      </c>
      <c r="F22" s="48" t="s">
        <v>211</v>
      </c>
      <c r="G22" s="48" t="s">
        <v>87</v>
      </c>
    </row>
    <row r="23" spans="1:7" ht="21.75" customHeight="1" x14ac:dyDescent="0.3">
      <c r="A23" s="47">
        <v>19</v>
      </c>
      <c r="B23" s="48" t="s">
        <v>229</v>
      </c>
      <c r="C23" s="48" t="s">
        <v>768</v>
      </c>
      <c r="D23" s="48" t="s">
        <v>765</v>
      </c>
      <c r="E23" s="49" t="s">
        <v>85</v>
      </c>
      <c r="F23" s="48" t="s">
        <v>211</v>
      </c>
      <c r="G23" s="48" t="s">
        <v>87</v>
      </c>
    </row>
    <row r="24" spans="1:7" ht="21.75" customHeight="1" x14ac:dyDescent="0.3">
      <c r="A24" s="47">
        <v>20</v>
      </c>
      <c r="B24" s="48" t="s">
        <v>229</v>
      </c>
      <c r="C24" s="48" t="s">
        <v>769</v>
      </c>
      <c r="D24" s="48" t="s">
        <v>765</v>
      </c>
      <c r="E24" s="49" t="s">
        <v>85</v>
      </c>
      <c r="F24" s="48" t="s">
        <v>211</v>
      </c>
      <c r="G24" s="48" t="s">
        <v>87</v>
      </c>
    </row>
    <row r="25" spans="1:7" ht="15" customHeight="1" x14ac:dyDescent="0.3">
      <c r="A25" s="47">
        <v>21</v>
      </c>
      <c r="B25" s="48" t="s">
        <v>229</v>
      </c>
      <c r="C25" s="48" t="s">
        <v>770</v>
      </c>
      <c r="D25" s="48" t="s">
        <v>765</v>
      </c>
      <c r="E25" s="49" t="s">
        <v>85</v>
      </c>
      <c r="F25" s="48" t="s">
        <v>211</v>
      </c>
      <c r="G25" s="48" t="s">
        <v>87</v>
      </c>
    </row>
    <row r="26" spans="1:7" ht="21.75" customHeight="1" x14ac:dyDescent="0.3">
      <c r="A26" s="124">
        <v>22</v>
      </c>
      <c r="B26" s="125" t="s">
        <v>229</v>
      </c>
      <c r="C26" s="125" t="s">
        <v>237</v>
      </c>
      <c r="D26" s="125" t="s">
        <v>218</v>
      </c>
      <c r="E26" s="126" t="s">
        <v>99</v>
      </c>
      <c r="F26" s="125" t="s">
        <v>219</v>
      </c>
      <c r="G26" s="125" t="s">
        <v>87</v>
      </c>
    </row>
    <row r="27" spans="1:7" ht="21.75" customHeight="1" x14ac:dyDescent="0.3">
      <c r="A27" s="44">
        <v>23</v>
      </c>
      <c r="B27" s="45" t="s">
        <v>238</v>
      </c>
      <c r="C27" s="45" t="s">
        <v>771</v>
      </c>
      <c r="D27" s="45" t="s">
        <v>772</v>
      </c>
      <c r="E27" s="46" t="s">
        <v>85</v>
      </c>
      <c r="F27" s="45" t="s">
        <v>211</v>
      </c>
      <c r="G27" s="45" t="s">
        <v>87</v>
      </c>
    </row>
    <row r="28" spans="1:7" ht="21.75" customHeight="1" x14ac:dyDescent="0.3">
      <c r="A28" s="44">
        <v>24</v>
      </c>
      <c r="B28" s="45" t="s">
        <v>238</v>
      </c>
      <c r="C28" s="45" t="s">
        <v>773</v>
      </c>
      <c r="D28" s="45" t="s">
        <v>772</v>
      </c>
      <c r="E28" s="46" t="s">
        <v>85</v>
      </c>
      <c r="F28" s="45" t="s">
        <v>211</v>
      </c>
      <c r="G28" s="45" t="s">
        <v>87</v>
      </c>
    </row>
    <row r="29" spans="1:7" ht="21.75" customHeight="1" x14ac:dyDescent="0.3">
      <c r="A29" s="44">
        <v>25</v>
      </c>
      <c r="B29" s="45" t="s">
        <v>238</v>
      </c>
      <c r="C29" s="45" t="s">
        <v>774</v>
      </c>
      <c r="D29" s="45" t="s">
        <v>772</v>
      </c>
      <c r="E29" s="46" t="s">
        <v>85</v>
      </c>
      <c r="F29" s="45" t="s">
        <v>211</v>
      </c>
      <c r="G29" s="45" t="s">
        <v>87</v>
      </c>
    </row>
    <row r="30" spans="1:7" ht="21.75" customHeight="1" x14ac:dyDescent="0.3">
      <c r="A30" s="44">
        <v>26</v>
      </c>
      <c r="B30" s="45" t="s">
        <v>238</v>
      </c>
      <c r="C30" s="45" t="s">
        <v>775</v>
      </c>
      <c r="D30" s="45" t="s">
        <v>772</v>
      </c>
      <c r="E30" s="46" t="s">
        <v>85</v>
      </c>
      <c r="F30" s="45" t="s">
        <v>211</v>
      </c>
      <c r="G30" s="45" t="s">
        <v>87</v>
      </c>
    </row>
    <row r="31" spans="1:7" ht="21.75" customHeight="1" x14ac:dyDescent="0.3">
      <c r="A31" s="44">
        <v>27</v>
      </c>
      <c r="B31" s="45" t="s">
        <v>238</v>
      </c>
      <c r="C31" s="45" t="s">
        <v>726</v>
      </c>
      <c r="D31" s="45" t="s">
        <v>772</v>
      </c>
      <c r="E31" s="46" t="s">
        <v>85</v>
      </c>
      <c r="F31" s="45" t="s">
        <v>211</v>
      </c>
      <c r="G31" s="45" t="s">
        <v>87</v>
      </c>
    </row>
    <row r="32" spans="1:7" ht="15" customHeight="1" x14ac:dyDescent="0.3">
      <c r="A32" s="44">
        <v>28</v>
      </c>
      <c r="B32" s="45" t="s">
        <v>238</v>
      </c>
      <c r="C32" s="45" t="s">
        <v>776</v>
      </c>
      <c r="D32" s="45" t="s">
        <v>772</v>
      </c>
      <c r="E32" s="46" t="s">
        <v>85</v>
      </c>
      <c r="F32" s="45" t="s">
        <v>211</v>
      </c>
      <c r="G32" s="45" t="s">
        <v>87</v>
      </c>
    </row>
    <row r="33" spans="1:7" ht="21.75" customHeight="1" x14ac:dyDescent="0.3">
      <c r="A33" s="124">
        <v>29</v>
      </c>
      <c r="B33" s="125" t="s">
        <v>238</v>
      </c>
      <c r="C33" s="125" t="s">
        <v>246</v>
      </c>
      <c r="D33" s="125" t="s">
        <v>218</v>
      </c>
      <c r="E33" s="126" t="s">
        <v>99</v>
      </c>
      <c r="F33" s="125" t="s">
        <v>219</v>
      </c>
      <c r="G33" s="125" t="s">
        <v>87</v>
      </c>
    </row>
    <row r="34" spans="1:7" ht="22.5" customHeight="1" x14ac:dyDescent="0.3">
      <c r="A34" s="85">
        <v>30</v>
      </c>
      <c r="B34" s="86" t="s">
        <v>247</v>
      </c>
      <c r="C34" s="86" t="s">
        <v>777</v>
      </c>
      <c r="D34" s="86" t="s">
        <v>778</v>
      </c>
      <c r="E34" s="87" t="s">
        <v>85</v>
      </c>
      <c r="F34" s="86" t="s">
        <v>211</v>
      </c>
      <c r="G34" s="86" t="s">
        <v>87</v>
      </c>
    </row>
    <row r="35" spans="1:7" ht="22.5" customHeight="1" x14ac:dyDescent="0.3">
      <c r="A35" s="85">
        <v>31</v>
      </c>
      <c r="B35" s="86" t="s">
        <v>247</v>
      </c>
      <c r="C35" s="86" t="s">
        <v>779</v>
      </c>
      <c r="D35" s="86" t="s">
        <v>778</v>
      </c>
      <c r="E35" s="87" t="s">
        <v>85</v>
      </c>
      <c r="F35" s="86" t="s">
        <v>211</v>
      </c>
      <c r="G35" s="86" t="s">
        <v>87</v>
      </c>
    </row>
    <row r="36" spans="1:7" ht="22.5" customHeight="1" x14ac:dyDescent="0.3">
      <c r="A36" s="85">
        <v>32</v>
      </c>
      <c r="B36" s="86" t="s">
        <v>247</v>
      </c>
      <c r="C36" s="86" t="s">
        <v>780</v>
      </c>
      <c r="D36" s="86" t="s">
        <v>778</v>
      </c>
      <c r="E36" s="87" t="s">
        <v>85</v>
      </c>
      <c r="F36" s="86" t="s">
        <v>211</v>
      </c>
      <c r="G36" s="86" t="s">
        <v>87</v>
      </c>
    </row>
    <row r="37" spans="1:7" ht="22.5" customHeight="1" x14ac:dyDescent="0.3">
      <c r="A37" s="85">
        <v>33</v>
      </c>
      <c r="B37" s="86" t="s">
        <v>247</v>
      </c>
      <c r="C37" s="86" t="s">
        <v>781</v>
      </c>
      <c r="D37" s="86" t="s">
        <v>778</v>
      </c>
      <c r="E37" s="87" t="s">
        <v>85</v>
      </c>
      <c r="F37" s="86" t="s">
        <v>211</v>
      </c>
      <c r="G37" s="86" t="s">
        <v>87</v>
      </c>
    </row>
    <row r="38" spans="1:7" ht="22.5" customHeight="1" x14ac:dyDescent="0.3">
      <c r="A38" s="85">
        <v>34</v>
      </c>
      <c r="B38" s="86" t="s">
        <v>247</v>
      </c>
      <c r="C38" s="86" t="s">
        <v>782</v>
      </c>
      <c r="D38" s="86" t="s">
        <v>778</v>
      </c>
      <c r="E38" s="87" t="s">
        <v>85</v>
      </c>
      <c r="F38" s="86" t="s">
        <v>211</v>
      </c>
      <c r="G38" s="86" t="s">
        <v>87</v>
      </c>
    </row>
    <row r="39" spans="1:7" ht="22.5" customHeight="1" x14ac:dyDescent="0.3">
      <c r="A39" s="78">
        <v>35</v>
      </c>
      <c r="B39" s="82" t="s">
        <v>247</v>
      </c>
      <c r="C39" s="82" t="s">
        <v>783</v>
      </c>
      <c r="D39" s="82" t="s">
        <v>778</v>
      </c>
      <c r="E39" s="81" t="s">
        <v>85</v>
      </c>
      <c r="F39" s="82" t="s">
        <v>211</v>
      </c>
      <c r="G39" s="82" t="s">
        <v>87</v>
      </c>
    </row>
    <row r="40" spans="1:7" x14ac:dyDescent="0.3">
      <c r="A40" s="108">
        <v>36</v>
      </c>
      <c r="B40" s="109" t="s">
        <v>247</v>
      </c>
      <c r="C40" s="135" t="s">
        <v>784</v>
      </c>
      <c r="D40" s="135" t="s">
        <v>785</v>
      </c>
      <c r="E40" s="136" t="s">
        <v>786</v>
      </c>
      <c r="F40" s="109" t="s">
        <v>219</v>
      </c>
      <c r="G40" s="109" t="s">
        <v>87</v>
      </c>
    </row>
    <row r="41" spans="1:7" s="131" customFormat="1" ht="33.75" customHeight="1" x14ac:dyDescent="0.3">
      <c r="A41" s="114">
        <v>37</v>
      </c>
      <c r="B41" s="137" t="s">
        <v>247</v>
      </c>
      <c r="C41" s="137" t="s">
        <v>787</v>
      </c>
      <c r="D41" s="137" t="s">
        <v>788</v>
      </c>
      <c r="E41" s="114" t="s">
        <v>85</v>
      </c>
      <c r="F41" s="137" t="s">
        <v>211</v>
      </c>
      <c r="G41" s="137" t="s">
        <v>789</v>
      </c>
    </row>
    <row r="42" spans="1:7" s="131" customFormat="1" ht="45" customHeight="1" x14ac:dyDescent="0.3">
      <c r="A42" s="115">
        <v>38</v>
      </c>
      <c r="B42" s="130" t="s">
        <v>247</v>
      </c>
      <c r="C42" s="130" t="s">
        <v>790</v>
      </c>
      <c r="D42" s="130" t="s">
        <v>778</v>
      </c>
      <c r="E42" s="115" t="s">
        <v>85</v>
      </c>
      <c r="F42" s="130" t="s">
        <v>211</v>
      </c>
      <c r="G42" s="130" t="s">
        <v>791</v>
      </c>
    </row>
    <row r="43" spans="1:7" s="131" customFormat="1" ht="33.75" customHeight="1" x14ac:dyDescent="0.3">
      <c r="A43" s="115">
        <v>39</v>
      </c>
      <c r="B43" s="130" t="s">
        <v>247</v>
      </c>
      <c r="C43" s="130" t="s">
        <v>792</v>
      </c>
      <c r="D43" s="130" t="s">
        <v>793</v>
      </c>
      <c r="E43" s="115" t="s">
        <v>85</v>
      </c>
      <c r="F43" s="130" t="s">
        <v>211</v>
      </c>
      <c r="G43" s="130" t="s">
        <v>794</v>
      </c>
    </row>
    <row r="44" spans="1:7" s="131" customFormat="1" ht="33.75" customHeight="1" x14ac:dyDescent="0.3">
      <c r="A44" s="115">
        <v>40</v>
      </c>
      <c r="B44" s="130" t="s">
        <v>247</v>
      </c>
      <c r="C44" s="130" t="s">
        <v>795</v>
      </c>
      <c r="D44" s="130" t="s">
        <v>796</v>
      </c>
      <c r="E44" s="115" t="s">
        <v>85</v>
      </c>
      <c r="F44" s="130" t="s">
        <v>211</v>
      </c>
      <c r="G44" s="130" t="s">
        <v>797</v>
      </c>
    </row>
    <row r="45" spans="1:7" s="131" customFormat="1" x14ac:dyDescent="0.3">
      <c r="A45" s="138" t="s">
        <v>798</v>
      </c>
      <c r="B45" s="109" t="s">
        <v>247</v>
      </c>
      <c r="C45" s="109" t="s">
        <v>254</v>
      </c>
      <c r="D45" s="109" t="s">
        <v>218</v>
      </c>
      <c r="E45" s="110" t="s">
        <v>99</v>
      </c>
      <c r="F45" s="109" t="s">
        <v>219</v>
      </c>
      <c r="G45" s="109" t="s">
        <v>87</v>
      </c>
    </row>
    <row r="46" spans="1:7" s="131" customFormat="1" ht="22.5" customHeight="1" x14ac:dyDescent="0.3">
      <c r="A46" s="115">
        <v>41</v>
      </c>
      <c r="B46" s="130" t="s">
        <v>255</v>
      </c>
      <c r="C46" s="130" t="s">
        <v>799</v>
      </c>
      <c r="D46" s="130" t="s">
        <v>800</v>
      </c>
      <c r="E46" s="115" t="s">
        <v>85</v>
      </c>
      <c r="F46" s="130" t="s">
        <v>211</v>
      </c>
      <c r="G46" s="130" t="s">
        <v>87</v>
      </c>
    </row>
    <row r="47" spans="1:7" s="131" customFormat="1" ht="22.5" customHeight="1" x14ac:dyDescent="0.3">
      <c r="A47" s="115">
        <v>42</v>
      </c>
      <c r="B47" s="130" t="s">
        <v>255</v>
      </c>
      <c r="C47" s="130" t="s">
        <v>801</v>
      </c>
      <c r="D47" s="130" t="s">
        <v>800</v>
      </c>
      <c r="E47" s="115" t="s">
        <v>85</v>
      </c>
      <c r="F47" s="130" t="s">
        <v>211</v>
      </c>
      <c r="G47" s="130" t="s">
        <v>87</v>
      </c>
    </row>
    <row r="48" spans="1:7" s="131" customFormat="1" ht="22.5" customHeight="1" x14ac:dyDescent="0.3">
      <c r="A48" s="115">
        <v>43</v>
      </c>
      <c r="B48" s="130" t="s">
        <v>255</v>
      </c>
      <c r="C48" s="130" t="s">
        <v>802</v>
      </c>
      <c r="D48" s="130" t="s">
        <v>800</v>
      </c>
      <c r="E48" s="115" t="s">
        <v>85</v>
      </c>
      <c r="F48" s="130" t="s">
        <v>211</v>
      </c>
      <c r="G48" s="130" t="s">
        <v>87</v>
      </c>
    </row>
    <row r="49" spans="1:7" s="131" customFormat="1" ht="22.5" customHeight="1" x14ac:dyDescent="0.3">
      <c r="A49" s="115">
        <v>44</v>
      </c>
      <c r="B49" s="130" t="s">
        <v>255</v>
      </c>
      <c r="C49" s="130" t="s">
        <v>803</v>
      </c>
      <c r="D49" s="130" t="s">
        <v>800</v>
      </c>
      <c r="E49" s="115" t="s">
        <v>85</v>
      </c>
      <c r="F49" s="130" t="s">
        <v>211</v>
      </c>
      <c r="G49" s="130" t="s">
        <v>87</v>
      </c>
    </row>
    <row r="50" spans="1:7" s="131" customFormat="1" ht="22.5" customHeight="1" x14ac:dyDescent="0.3">
      <c r="A50" s="115">
        <v>45</v>
      </c>
      <c r="B50" s="130" t="s">
        <v>255</v>
      </c>
      <c r="C50" s="130" t="s">
        <v>804</v>
      </c>
      <c r="D50" s="130" t="s">
        <v>800</v>
      </c>
      <c r="E50" s="115" t="s">
        <v>85</v>
      </c>
      <c r="F50" s="130" t="s">
        <v>211</v>
      </c>
      <c r="G50" s="130" t="s">
        <v>87</v>
      </c>
    </row>
    <row r="51" spans="1:7" s="131" customFormat="1" ht="33.75" customHeight="1" x14ac:dyDescent="0.3">
      <c r="A51" s="139">
        <v>46</v>
      </c>
      <c r="B51" s="140" t="s">
        <v>255</v>
      </c>
      <c r="C51" s="140" t="s">
        <v>805</v>
      </c>
      <c r="D51" s="140" t="s">
        <v>806</v>
      </c>
      <c r="E51" s="139" t="s">
        <v>85</v>
      </c>
      <c r="F51" s="140" t="s">
        <v>211</v>
      </c>
      <c r="G51" s="140" t="s">
        <v>807</v>
      </c>
    </row>
    <row r="52" spans="1:7" ht="28.5" customHeight="1" x14ac:dyDescent="0.3">
      <c r="A52" s="108">
        <v>47</v>
      </c>
      <c r="B52" s="109" t="s">
        <v>255</v>
      </c>
      <c r="C52" s="109" t="s">
        <v>275</v>
      </c>
      <c r="D52" s="109" t="s">
        <v>218</v>
      </c>
      <c r="E52" s="110" t="s">
        <v>99</v>
      </c>
      <c r="F52" s="109" t="s">
        <v>219</v>
      </c>
      <c r="G52" s="109" t="s">
        <v>87</v>
      </c>
    </row>
    <row r="53" spans="1:7" ht="22.5" customHeight="1" x14ac:dyDescent="0.3">
      <c r="A53" s="72">
        <v>48</v>
      </c>
      <c r="B53" s="77" t="s">
        <v>591</v>
      </c>
      <c r="C53" s="77" t="s">
        <v>808</v>
      </c>
      <c r="D53" s="77" t="s">
        <v>809</v>
      </c>
      <c r="E53" s="76" t="s">
        <v>85</v>
      </c>
      <c r="F53" s="77" t="s">
        <v>211</v>
      </c>
      <c r="G53" s="77" t="s">
        <v>87</v>
      </c>
    </row>
    <row r="54" spans="1:7" ht="22.5" customHeight="1" x14ac:dyDescent="0.3">
      <c r="A54" s="85">
        <v>49</v>
      </c>
      <c r="B54" s="86" t="s">
        <v>591</v>
      </c>
      <c r="C54" s="86" t="s">
        <v>810</v>
      </c>
      <c r="D54" s="86" t="s">
        <v>809</v>
      </c>
      <c r="E54" s="87" t="s">
        <v>85</v>
      </c>
      <c r="F54" s="86" t="s">
        <v>211</v>
      </c>
      <c r="G54" s="86" t="s">
        <v>87</v>
      </c>
    </row>
    <row r="55" spans="1:7" ht="22.5" customHeight="1" x14ac:dyDescent="0.3">
      <c r="A55" s="85">
        <v>50</v>
      </c>
      <c r="B55" s="86" t="s">
        <v>591</v>
      </c>
      <c r="C55" s="86" t="s">
        <v>811</v>
      </c>
      <c r="D55" s="86" t="s">
        <v>809</v>
      </c>
      <c r="E55" s="87" t="s">
        <v>85</v>
      </c>
      <c r="F55" s="86" t="s">
        <v>211</v>
      </c>
      <c r="G55" s="86" t="s">
        <v>87</v>
      </c>
    </row>
    <row r="56" spans="1:7" ht="22.5" customHeight="1" x14ac:dyDescent="0.3">
      <c r="A56" s="85">
        <v>51</v>
      </c>
      <c r="B56" s="86" t="s">
        <v>591</v>
      </c>
      <c r="C56" s="86" t="s">
        <v>812</v>
      </c>
      <c r="D56" s="86" t="s">
        <v>809</v>
      </c>
      <c r="E56" s="87" t="s">
        <v>85</v>
      </c>
      <c r="F56" s="86" t="s">
        <v>211</v>
      </c>
      <c r="G56" s="86" t="s">
        <v>87</v>
      </c>
    </row>
    <row r="57" spans="1:7" ht="22.5" customHeight="1" x14ac:dyDescent="0.3">
      <c r="A57" s="85">
        <v>52</v>
      </c>
      <c r="B57" s="86" t="s">
        <v>591</v>
      </c>
      <c r="C57" s="86" t="s">
        <v>813</v>
      </c>
      <c r="D57" s="86" t="s">
        <v>809</v>
      </c>
      <c r="E57" s="87" t="s">
        <v>85</v>
      </c>
      <c r="F57" s="86" t="s">
        <v>211</v>
      </c>
      <c r="G57" s="86" t="s">
        <v>87</v>
      </c>
    </row>
    <row r="58" spans="1:7" ht="33.75" customHeight="1" x14ac:dyDescent="0.3">
      <c r="A58" s="85">
        <v>53</v>
      </c>
      <c r="B58" s="86" t="s">
        <v>591</v>
      </c>
      <c r="C58" s="86" t="s">
        <v>814</v>
      </c>
      <c r="D58" s="86" t="s">
        <v>809</v>
      </c>
      <c r="E58" s="87" t="s">
        <v>85</v>
      </c>
      <c r="F58" s="86" t="s">
        <v>211</v>
      </c>
      <c r="G58" s="86" t="s">
        <v>815</v>
      </c>
    </row>
    <row r="59" spans="1:7" ht="15" customHeight="1" x14ac:dyDescent="0.3">
      <c r="A59" s="124">
        <v>54</v>
      </c>
      <c r="B59" s="125" t="s">
        <v>591</v>
      </c>
      <c r="C59" s="125" t="s">
        <v>606</v>
      </c>
      <c r="D59" s="125" t="s">
        <v>218</v>
      </c>
      <c r="E59" s="126" t="s">
        <v>99</v>
      </c>
      <c r="F59" s="125" t="s">
        <v>219</v>
      </c>
      <c r="G59" s="125" t="s">
        <v>87</v>
      </c>
    </row>
    <row r="60" spans="1:7" ht="22.5" customHeight="1" x14ac:dyDescent="0.3">
      <c r="A60" s="85">
        <v>55</v>
      </c>
      <c r="B60" s="86" t="s">
        <v>816</v>
      </c>
      <c r="C60" s="86" t="s">
        <v>730</v>
      </c>
      <c r="D60" s="86" t="s">
        <v>817</v>
      </c>
      <c r="E60" s="87" t="s">
        <v>85</v>
      </c>
      <c r="F60" s="86" t="s">
        <v>211</v>
      </c>
      <c r="G60" s="86" t="s">
        <v>740</v>
      </c>
    </row>
    <row r="61" spans="1:7" ht="22.5" customHeight="1" x14ac:dyDescent="0.3">
      <c r="A61" s="85">
        <v>56</v>
      </c>
      <c r="B61" s="86" t="s">
        <v>816</v>
      </c>
      <c r="C61" s="86" t="s">
        <v>728</v>
      </c>
      <c r="D61" s="86" t="s">
        <v>817</v>
      </c>
      <c r="E61" s="87" t="s">
        <v>85</v>
      </c>
      <c r="F61" s="86" t="s">
        <v>211</v>
      </c>
      <c r="G61" s="86" t="s">
        <v>740</v>
      </c>
    </row>
    <row r="62" spans="1:7" ht="22.5" customHeight="1" x14ac:dyDescent="0.3">
      <c r="A62" s="85">
        <v>57</v>
      </c>
      <c r="B62" s="86" t="s">
        <v>816</v>
      </c>
      <c r="C62" s="86" t="s">
        <v>729</v>
      </c>
      <c r="D62" s="86" t="s">
        <v>817</v>
      </c>
      <c r="E62" s="87" t="s">
        <v>85</v>
      </c>
      <c r="F62" s="86" t="s">
        <v>211</v>
      </c>
      <c r="G62" s="86" t="s">
        <v>740</v>
      </c>
    </row>
    <row r="63" spans="1:7" ht="22.5" customHeight="1" x14ac:dyDescent="0.3">
      <c r="A63" s="85">
        <v>58</v>
      </c>
      <c r="B63" s="86" t="s">
        <v>816</v>
      </c>
      <c r="C63" s="86" t="s">
        <v>731</v>
      </c>
      <c r="D63" s="86" t="s">
        <v>817</v>
      </c>
      <c r="E63" s="87" t="s">
        <v>85</v>
      </c>
      <c r="F63" s="86" t="s">
        <v>211</v>
      </c>
      <c r="G63" s="86" t="s">
        <v>740</v>
      </c>
    </row>
    <row r="64" spans="1:7" ht="22.5" customHeight="1" x14ac:dyDescent="0.3">
      <c r="A64" s="85">
        <v>59</v>
      </c>
      <c r="B64" s="86" t="s">
        <v>816</v>
      </c>
      <c r="C64" s="86" t="s">
        <v>818</v>
      </c>
      <c r="D64" s="86" t="s">
        <v>817</v>
      </c>
      <c r="E64" s="87" t="s">
        <v>85</v>
      </c>
      <c r="F64" s="86" t="s">
        <v>211</v>
      </c>
      <c r="G64" s="86" t="s">
        <v>740</v>
      </c>
    </row>
    <row r="65" spans="1:7" ht="22.5" customHeight="1" x14ac:dyDescent="0.3">
      <c r="A65" s="85">
        <v>60</v>
      </c>
      <c r="B65" s="86" t="s">
        <v>816</v>
      </c>
      <c r="C65" s="86" t="s">
        <v>819</v>
      </c>
      <c r="D65" s="86" t="s">
        <v>817</v>
      </c>
      <c r="E65" s="87" t="s">
        <v>85</v>
      </c>
      <c r="F65" s="86" t="s">
        <v>211</v>
      </c>
      <c r="G65" s="86" t="s">
        <v>740</v>
      </c>
    </row>
    <row r="66" spans="1:7" ht="22.5" customHeight="1" x14ac:dyDescent="0.3">
      <c r="A66" s="132">
        <v>61</v>
      </c>
      <c r="B66" s="133" t="s">
        <v>816</v>
      </c>
      <c r="C66" s="133" t="s">
        <v>820</v>
      </c>
      <c r="D66" s="133" t="s">
        <v>218</v>
      </c>
      <c r="E66" s="134" t="s">
        <v>99</v>
      </c>
      <c r="F66" s="133" t="s">
        <v>219</v>
      </c>
      <c r="G66" s="133" t="s">
        <v>740</v>
      </c>
    </row>
    <row r="67" spans="1:7" ht="14.25" customHeight="1" x14ac:dyDescent="0.3">
      <c r="A67" s="127">
        <v>62</v>
      </c>
      <c r="B67" s="3" t="s">
        <v>276</v>
      </c>
      <c r="C67" s="3"/>
      <c r="D67" s="128" t="s">
        <v>277</v>
      </c>
      <c r="E67" s="129" t="s">
        <v>202</v>
      </c>
      <c r="F67" s="128" t="s">
        <v>278</v>
      </c>
      <c r="G67" s="128" t="s">
        <v>87</v>
      </c>
    </row>
  </sheetData>
  <mergeCells count="3">
    <mergeCell ref="A1:G1"/>
    <mergeCell ref="A2:G2"/>
    <mergeCell ref="B67:C67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62"/>
  <sheetViews>
    <sheetView zoomScaleNormal="100" workbookViewId="0">
      <pane ySplit="4" topLeftCell="A5" activePane="bottomLeft" state="frozen"/>
      <selection pane="bottomLeft" activeCell="F60" sqref="F60"/>
    </sheetView>
  </sheetViews>
  <sheetFormatPr defaultColWidth="8.6640625" defaultRowHeight="14.4" x14ac:dyDescent="0.3"/>
  <cols>
    <col min="1" max="1" width="5" customWidth="1"/>
    <col min="2" max="2" width="17" style="141" customWidth="1"/>
    <col min="3" max="3" width="30" customWidth="1"/>
    <col min="4" max="4" width="24" customWidth="1"/>
    <col min="5" max="5" width="21" customWidth="1"/>
    <col min="6" max="6" width="24" customWidth="1"/>
    <col min="7" max="7" width="22" customWidth="1"/>
  </cols>
  <sheetData>
    <row r="1" spans="1:7" ht="26.25" customHeight="1" x14ac:dyDescent="0.3">
      <c r="A1" s="1" t="s">
        <v>821</v>
      </c>
      <c r="B1" s="1"/>
      <c r="C1" s="1"/>
      <c r="D1" s="1"/>
      <c r="E1" s="1"/>
      <c r="F1" s="1"/>
      <c r="G1" s="1"/>
    </row>
    <row r="2" spans="1:7" ht="55.5" customHeight="1" x14ac:dyDescent="0.3">
      <c r="A2" s="7" t="s">
        <v>822</v>
      </c>
      <c r="B2" s="7"/>
      <c r="C2" s="7"/>
      <c r="D2" s="7"/>
      <c r="E2" s="7"/>
      <c r="F2" s="7"/>
      <c r="G2" s="7"/>
    </row>
    <row r="4" spans="1:7" ht="15" customHeight="1" x14ac:dyDescent="0.3">
      <c r="A4" s="14" t="s">
        <v>76</v>
      </c>
      <c r="B4" s="14" t="s">
        <v>77</v>
      </c>
      <c r="C4" s="14" t="s">
        <v>78</v>
      </c>
      <c r="D4" s="14" t="s">
        <v>79</v>
      </c>
      <c r="E4" s="14" t="s">
        <v>80</v>
      </c>
      <c r="F4" s="14" t="s">
        <v>81</v>
      </c>
      <c r="G4" s="14" t="s">
        <v>3</v>
      </c>
    </row>
    <row r="5" spans="1:7" ht="32.25" customHeight="1" x14ac:dyDescent="0.3">
      <c r="A5" s="47">
        <v>1</v>
      </c>
      <c r="B5" s="49" t="s">
        <v>208</v>
      </c>
      <c r="C5" s="48" t="s">
        <v>823</v>
      </c>
      <c r="D5" s="48" t="s">
        <v>824</v>
      </c>
      <c r="E5" s="49" t="s">
        <v>85</v>
      </c>
      <c r="F5" s="48" t="s">
        <v>211</v>
      </c>
      <c r="G5" s="48" t="s">
        <v>87</v>
      </c>
    </row>
    <row r="6" spans="1:7" ht="32.25" customHeight="1" x14ac:dyDescent="0.3">
      <c r="A6" s="47">
        <v>2</v>
      </c>
      <c r="B6" s="49" t="s">
        <v>208</v>
      </c>
      <c r="C6" s="48" t="s">
        <v>767</v>
      </c>
      <c r="D6" s="48" t="s">
        <v>824</v>
      </c>
      <c r="E6" s="49" t="s">
        <v>85</v>
      </c>
      <c r="F6" s="48" t="s">
        <v>211</v>
      </c>
      <c r="G6" s="48" t="s">
        <v>87</v>
      </c>
    </row>
    <row r="7" spans="1:7" ht="32.25" customHeight="1" x14ac:dyDescent="0.3">
      <c r="A7" s="47">
        <v>3</v>
      </c>
      <c r="B7" s="49" t="s">
        <v>208</v>
      </c>
      <c r="C7" s="48" t="s">
        <v>825</v>
      </c>
      <c r="D7" s="48" t="s">
        <v>824</v>
      </c>
      <c r="E7" s="49" t="s">
        <v>85</v>
      </c>
      <c r="F7" s="48" t="s">
        <v>211</v>
      </c>
      <c r="G7" s="48" t="s">
        <v>87</v>
      </c>
    </row>
    <row r="8" spans="1:7" ht="32.25" customHeight="1" x14ac:dyDescent="0.3">
      <c r="A8" s="47">
        <v>4</v>
      </c>
      <c r="B8" s="49" t="s">
        <v>208</v>
      </c>
      <c r="C8" s="48" t="s">
        <v>826</v>
      </c>
      <c r="D8" s="48" t="s">
        <v>824</v>
      </c>
      <c r="E8" s="49" t="s">
        <v>85</v>
      </c>
      <c r="F8" s="48" t="s">
        <v>211</v>
      </c>
      <c r="G8" s="48" t="s">
        <v>87</v>
      </c>
    </row>
    <row r="9" spans="1:7" ht="32.25" customHeight="1" x14ac:dyDescent="0.3">
      <c r="A9" s="47">
        <v>5</v>
      </c>
      <c r="B9" s="49" t="s">
        <v>208</v>
      </c>
      <c r="C9" s="48" t="s">
        <v>827</v>
      </c>
      <c r="D9" s="48" t="s">
        <v>824</v>
      </c>
      <c r="E9" s="49" t="s">
        <v>85</v>
      </c>
      <c r="F9" s="48" t="s">
        <v>211</v>
      </c>
      <c r="G9" s="48" t="s">
        <v>87</v>
      </c>
    </row>
    <row r="10" spans="1:7" ht="32.25" customHeight="1" x14ac:dyDescent="0.3">
      <c r="A10" s="47">
        <v>6</v>
      </c>
      <c r="B10" s="49" t="s">
        <v>208</v>
      </c>
      <c r="C10" s="48" t="s">
        <v>828</v>
      </c>
      <c r="D10" s="48" t="s">
        <v>824</v>
      </c>
      <c r="E10" s="49" t="s">
        <v>85</v>
      </c>
      <c r="F10" s="48" t="s">
        <v>211</v>
      </c>
      <c r="G10" s="48" t="s">
        <v>87</v>
      </c>
    </row>
    <row r="11" spans="1:7" ht="45" customHeight="1" x14ac:dyDescent="0.3">
      <c r="A11" s="85">
        <v>7</v>
      </c>
      <c r="B11" s="87" t="s">
        <v>208</v>
      </c>
      <c r="C11" s="86" t="s">
        <v>829</v>
      </c>
      <c r="D11" s="86" t="s">
        <v>824</v>
      </c>
      <c r="E11" s="87" t="s">
        <v>85</v>
      </c>
      <c r="F11" s="86" t="s">
        <v>211</v>
      </c>
      <c r="G11" s="86" t="s">
        <v>830</v>
      </c>
    </row>
    <row r="12" spans="1:7" ht="21.75" customHeight="1" x14ac:dyDescent="0.3">
      <c r="A12" s="124">
        <v>8</v>
      </c>
      <c r="B12" s="142" t="s">
        <v>208</v>
      </c>
      <c r="C12" s="125" t="s">
        <v>217</v>
      </c>
      <c r="D12" s="125" t="s">
        <v>218</v>
      </c>
      <c r="E12" s="126" t="s">
        <v>99</v>
      </c>
      <c r="F12" s="125" t="s">
        <v>219</v>
      </c>
      <c r="G12" s="125" t="s">
        <v>87</v>
      </c>
    </row>
    <row r="13" spans="1:7" ht="21.75" customHeight="1" x14ac:dyDescent="0.3">
      <c r="A13" s="44">
        <v>9</v>
      </c>
      <c r="B13" s="46" t="s">
        <v>220</v>
      </c>
      <c r="C13" s="45" t="s">
        <v>780</v>
      </c>
      <c r="D13" s="45" t="s">
        <v>831</v>
      </c>
      <c r="E13" s="46" t="s">
        <v>85</v>
      </c>
      <c r="F13" s="45" t="s">
        <v>211</v>
      </c>
      <c r="G13" s="45" t="s">
        <v>87</v>
      </c>
    </row>
    <row r="14" spans="1:7" ht="21.75" customHeight="1" x14ac:dyDescent="0.3">
      <c r="A14" s="44">
        <v>10</v>
      </c>
      <c r="B14" s="46" t="s">
        <v>220</v>
      </c>
      <c r="C14" s="45" t="s">
        <v>832</v>
      </c>
      <c r="D14" s="45" t="s">
        <v>831</v>
      </c>
      <c r="E14" s="46" t="s">
        <v>85</v>
      </c>
      <c r="F14" s="45" t="s">
        <v>211</v>
      </c>
      <c r="G14" s="45" t="s">
        <v>87</v>
      </c>
    </row>
    <row r="15" spans="1:7" ht="21.75" customHeight="1" x14ac:dyDescent="0.3">
      <c r="A15" s="44">
        <v>11</v>
      </c>
      <c r="B15" s="46" t="s">
        <v>220</v>
      </c>
      <c r="C15" s="45" t="s">
        <v>783</v>
      </c>
      <c r="D15" s="45" t="s">
        <v>831</v>
      </c>
      <c r="E15" s="46" t="s">
        <v>85</v>
      </c>
      <c r="F15" s="45" t="s">
        <v>211</v>
      </c>
      <c r="G15" s="45" t="s">
        <v>87</v>
      </c>
    </row>
    <row r="16" spans="1:7" ht="21.75" customHeight="1" x14ac:dyDescent="0.3">
      <c r="A16" s="44">
        <v>12</v>
      </c>
      <c r="B16" s="46" t="s">
        <v>220</v>
      </c>
      <c r="C16" s="45" t="s">
        <v>833</v>
      </c>
      <c r="D16" s="45" t="s">
        <v>831</v>
      </c>
      <c r="E16" s="46" t="s">
        <v>85</v>
      </c>
      <c r="F16" s="45" t="s">
        <v>211</v>
      </c>
      <c r="G16" s="45" t="s">
        <v>87</v>
      </c>
    </row>
    <row r="17" spans="1:7" ht="21.75" customHeight="1" x14ac:dyDescent="0.3">
      <c r="A17" s="44">
        <v>13</v>
      </c>
      <c r="B17" s="46" t="s">
        <v>220</v>
      </c>
      <c r="C17" s="45" t="s">
        <v>636</v>
      </c>
      <c r="D17" s="45" t="s">
        <v>831</v>
      </c>
      <c r="E17" s="46" t="s">
        <v>85</v>
      </c>
      <c r="F17" s="45" t="s">
        <v>211</v>
      </c>
      <c r="G17" s="45" t="s">
        <v>87</v>
      </c>
    </row>
    <row r="18" spans="1:7" ht="22.5" customHeight="1" x14ac:dyDescent="0.3">
      <c r="A18" s="44">
        <v>14</v>
      </c>
      <c r="B18" s="46" t="s">
        <v>220</v>
      </c>
      <c r="C18" s="45" t="s">
        <v>245</v>
      </c>
      <c r="D18" s="45" t="s">
        <v>831</v>
      </c>
      <c r="E18" s="46" t="s">
        <v>85</v>
      </c>
      <c r="F18" s="45" t="s">
        <v>211</v>
      </c>
      <c r="G18" s="45" t="s">
        <v>87</v>
      </c>
    </row>
    <row r="19" spans="1:7" ht="21.75" customHeight="1" x14ac:dyDescent="0.3">
      <c r="A19" s="124">
        <v>15</v>
      </c>
      <c r="B19" s="142" t="s">
        <v>220</v>
      </c>
      <c r="C19" s="125" t="s">
        <v>228</v>
      </c>
      <c r="D19" s="125" t="s">
        <v>218</v>
      </c>
      <c r="E19" s="126" t="s">
        <v>99</v>
      </c>
      <c r="F19" s="125" t="s">
        <v>219</v>
      </c>
      <c r="G19" s="125" t="s">
        <v>87</v>
      </c>
    </row>
    <row r="20" spans="1:7" ht="22.5" customHeight="1" x14ac:dyDescent="0.3">
      <c r="A20" s="85">
        <v>16</v>
      </c>
      <c r="B20" s="87" t="s">
        <v>229</v>
      </c>
      <c r="C20" s="86" t="s">
        <v>834</v>
      </c>
      <c r="D20" s="86" t="s">
        <v>835</v>
      </c>
      <c r="E20" s="87" t="s">
        <v>85</v>
      </c>
      <c r="F20" s="86" t="s">
        <v>211</v>
      </c>
      <c r="G20" s="86" t="s">
        <v>87</v>
      </c>
    </row>
    <row r="21" spans="1:7" ht="22.5" customHeight="1" x14ac:dyDescent="0.3">
      <c r="A21" s="85">
        <v>17</v>
      </c>
      <c r="B21" s="87" t="s">
        <v>229</v>
      </c>
      <c r="C21" s="86" t="s">
        <v>836</v>
      </c>
      <c r="D21" s="86" t="s">
        <v>835</v>
      </c>
      <c r="E21" s="87" t="s">
        <v>85</v>
      </c>
      <c r="F21" s="86" t="s">
        <v>211</v>
      </c>
      <c r="G21" s="86" t="s">
        <v>87</v>
      </c>
    </row>
    <row r="22" spans="1:7" ht="22.5" customHeight="1" x14ac:dyDescent="0.3">
      <c r="A22" s="85">
        <v>18</v>
      </c>
      <c r="B22" s="87" t="s">
        <v>229</v>
      </c>
      <c r="C22" s="86" t="s">
        <v>837</v>
      </c>
      <c r="D22" s="86" t="s">
        <v>835</v>
      </c>
      <c r="E22" s="87" t="s">
        <v>85</v>
      </c>
      <c r="F22" s="86" t="s">
        <v>211</v>
      </c>
      <c r="G22" s="86" t="s">
        <v>87</v>
      </c>
    </row>
    <row r="23" spans="1:7" ht="22.5" customHeight="1" x14ac:dyDescent="0.3">
      <c r="A23" s="85">
        <v>19</v>
      </c>
      <c r="B23" s="87" t="s">
        <v>229</v>
      </c>
      <c r="C23" s="86" t="s">
        <v>838</v>
      </c>
      <c r="D23" s="86" t="s">
        <v>835</v>
      </c>
      <c r="E23" s="87" t="s">
        <v>85</v>
      </c>
      <c r="F23" s="86" t="s">
        <v>211</v>
      </c>
      <c r="G23" s="86" t="s">
        <v>87</v>
      </c>
    </row>
    <row r="24" spans="1:7" ht="22.5" customHeight="1" x14ac:dyDescent="0.3">
      <c r="A24" s="85">
        <v>20</v>
      </c>
      <c r="B24" s="87" t="s">
        <v>229</v>
      </c>
      <c r="C24" s="86" t="s">
        <v>839</v>
      </c>
      <c r="D24" s="86" t="s">
        <v>835</v>
      </c>
      <c r="E24" s="87" t="s">
        <v>85</v>
      </c>
      <c r="F24" s="86" t="s">
        <v>211</v>
      </c>
      <c r="G24" s="86" t="s">
        <v>87</v>
      </c>
    </row>
    <row r="25" spans="1:7" ht="22.5" customHeight="1" x14ac:dyDescent="0.3">
      <c r="A25" s="85">
        <v>21</v>
      </c>
      <c r="B25" s="87" t="s">
        <v>229</v>
      </c>
      <c r="C25" s="86" t="s">
        <v>840</v>
      </c>
      <c r="D25" s="86" t="s">
        <v>835</v>
      </c>
      <c r="E25" s="87" t="s">
        <v>85</v>
      </c>
      <c r="F25" s="86" t="s">
        <v>211</v>
      </c>
      <c r="G25" s="86" t="s">
        <v>87</v>
      </c>
    </row>
    <row r="26" spans="1:7" ht="33.75" customHeight="1" x14ac:dyDescent="0.3">
      <c r="A26" s="85">
        <v>22</v>
      </c>
      <c r="B26" s="87" t="s">
        <v>229</v>
      </c>
      <c r="C26" s="86" t="s">
        <v>841</v>
      </c>
      <c r="D26" s="86" t="s">
        <v>842</v>
      </c>
      <c r="E26" s="87" t="s">
        <v>85</v>
      </c>
      <c r="F26" s="86" t="s">
        <v>211</v>
      </c>
      <c r="G26" s="86" t="s">
        <v>843</v>
      </c>
    </row>
    <row r="27" spans="1:7" ht="33.75" customHeight="1" x14ac:dyDescent="0.3">
      <c r="A27" s="85">
        <v>23</v>
      </c>
      <c r="B27" s="87" t="s">
        <v>229</v>
      </c>
      <c r="C27" s="86" t="s">
        <v>844</v>
      </c>
      <c r="D27" s="86" t="s">
        <v>845</v>
      </c>
      <c r="E27" s="87" t="s">
        <v>85</v>
      </c>
      <c r="F27" s="86" t="s">
        <v>211</v>
      </c>
      <c r="G27" s="86" t="s">
        <v>846</v>
      </c>
    </row>
    <row r="28" spans="1:7" ht="33.75" customHeight="1" x14ac:dyDescent="0.3">
      <c r="A28" s="78">
        <v>24</v>
      </c>
      <c r="B28" s="81" t="s">
        <v>229</v>
      </c>
      <c r="C28" s="82" t="s">
        <v>847</v>
      </c>
      <c r="D28" s="82" t="s">
        <v>848</v>
      </c>
      <c r="E28" s="81" t="s">
        <v>85</v>
      </c>
      <c r="F28" s="82" t="s">
        <v>211</v>
      </c>
      <c r="G28" s="82" t="s">
        <v>849</v>
      </c>
    </row>
    <row r="29" spans="1:7" ht="21.75" customHeight="1" x14ac:dyDescent="0.3">
      <c r="A29" s="108">
        <v>25</v>
      </c>
      <c r="B29" s="143" t="s">
        <v>229</v>
      </c>
      <c r="C29" s="109" t="s">
        <v>237</v>
      </c>
      <c r="D29" s="109" t="s">
        <v>218</v>
      </c>
      <c r="E29" s="110" t="s">
        <v>99</v>
      </c>
      <c r="F29" s="109" t="s">
        <v>219</v>
      </c>
      <c r="G29" s="109" t="s">
        <v>87</v>
      </c>
    </row>
    <row r="30" spans="1:7" ht="33.75" customHeight="1" x14ac:dyDescent="0.3">
      <c r="A30" s="72">
        <v>26</v>
      </c>
      <c r="B30" s="76" t="s">
        <v>238</v>
      </c>
      <c r="C30" s="77" t="s">
        <v>850</v>
      </c>
      <c r="D30" s="77" t="s">
        <v>809</v>
      </c>
      <c r="E30" s="114" t="s">
        <v>85</v>
      </c>
      <c r="F30" s="77" t="s">
        <v>211</v>
      </c>
      <c r="G30" s="77" t="s">
        <v>851</v>
      </c>
    </row>
    <row r="31" spans="1:7" ht="22.5" customHeight="1" x14ac:dyDescent="0.3">
      <c r="A31" s="85">
        <v>27</v>
      </c>
      <c r="B31" s="87" t="s">
        <v>238</v>
      </c>
      <c r="C31" s="86" t="s">
        <v>852</v>
      </c>
      <c r="D31" s="86" t="s">
        <v>853</v>
      </c>
      <c r="E31" s="87" t="s">
        <v>85</v>
      </c>
      <c r="F31" s="86" t="s">
        <v>211</v>
      </c>
      <c r="G31" s="86" t="s">
        <v>87</v>
      </c>
    </row>
    <row r="32" spans="1:7" ht="22.5" customHeight="1" x14ac:dyDescent="0.3">
      <c r="A32" s="85">
        <v>28</v>
      </c>
      <c r="B32" s="87" t="s">
        <v>238</v>
      </c>
      <c r="C32" s="86" t="s">
        <v>854</v>
      </c>
      <c r="D32" s="86" t="s">
        <v>853</v>
      </c>
      <c r="E32" s="87" t="s">
        <v>85</v>
      </c>
      <c r="F32" s="86" t="s">
        <v>211</v>
      </c>
      <c r="G32" s="86" t="s">
        <v>87</v>
      </c>
    </row>
    <row r="33" spans="1:7" ht="22.5" customHeight="1" x14ac:dyDescent="0.3">
      <c r="A33" s="85">
        <v>29</v>
      </c>
      <c r="B33" s="87" t="s">
        <v>238</v>
      </c>
      <c r="C33" s="86" t="s">
        <v>855</v>
      </c>
      <c r="D33" s="86" t="s">
        <v>853</v>
      </c>
      <c r="E33" s="87" t="s">
        <v>85</v>
      </c>
      <c r="F33" s="86" t="s">
        <v>211</v>
      </c>
      <c r="G33" s="86" t="s">
        <v>87</v>
      </c>
    </row>
    <row r="34" spans="1:7" ht="22.5" customHeight="1" x14ac:dyDescent="0.3">
      <c r="A34" s="85">
        <v>30</v>
      </c>
      <c r="B34" s="87" t="s">
        <v>238</v>
      </c>
      <c r="C34" s="86" t="s">
        <v>856</v>
      </c>
      <c r="D34" s="86" t="s">
        <v>853</v>
      </c>
      <c r="E34" s="87" t="s">
        <v>85</v>
      </c>
      <c r="F34" s="86" t="s">
        <v>211</v>
      </c>
      <c r="G34" s="86" t="s">
        <v>87</v>
      </c>
    </row>
    <row r="35" spans="1:7" ht="22.5" customHeight="1" x14ac:dyDescent="0.3">
      <c r="A35" s="85">
        <v>31</v>
      </c>
      <c r="B35" s="87" t="s">
        <v>238</v>
      </c>
      <c r="C35" s="86" t="s">
        <v>857</v>
      </c>
      <c r="D35" s="86" t="s">
        <v>853</v>
      </c>
      <c r="E35" s="87" t="s">
        <v>85</v>
      </c>
      <c r="F35" s="86" t="s">
        <v>211</v>
      </c>
      <c r="G35" s="86" t="s">
        <v>87</v>
      </c>
    </row>
    <row r="36" spans="1:7" ht="22.5" customHeight="1" x14ac:dyDescent="0.3">
      <c r="A36" s="85">
        <v>32</v>
      </c>
      <c r="B36" s="87" t="s">
        <v>238</v>
      </c>
      <c r="C36" s="86" t="s">
        <v>858</v>
      </c>
      <c r="D36" s="86" t="s">
        <v>853</v>
      </c>
      <c r="E36" s="87" t="s">
        <v>85</v>
      </c>
      <c r="F36" s="86" t="s">
        <v>211</v>
      </c>
      <c r="G36" s="86" t="s">
        <v>87</v>
      </c>
    </row>
    <row r="37" spans="1:7" ht="22.5" customHeight="1" x14ac:dyDescent="0.3">
      <c r="A37" s="78">
        <v>33</v>
      </c>
      <c r="B37" s="81" t="s">
        <v>238</v>
      </c>
      <c r="C37" s="82" t="s">
        <v>859</v>
      </c>
      <c r="D37" s="82" t="s">
        <v>853</v>
      </c>
      <c r="E37" s="81" t="s">
        <v>85</v>
      </c>
      <c r="F37" s="82" t="s">
        <v>211</v>
      </c>
      <c r="G37" s="82" t="s">
        <v>87</v>
      </c>
    </row>
    <row r="38" spans="1:7" ht="21.75" customHeight="1" x14ac:dyDescent="0.3">
      <c r="A38" s="108">
        <v>34</v>
      </c>
      <c r="B38" s="143" t="s">
        <v>238</v>
      </c>
      <c r="C38" s="109" t="s">
        <v>246</v>
      </c>
      <c r="D38" s="109" t="s">
        <v>218</v>
      </c>
      <c r="E38" s="110" t="s">
        <v>99</v>
      </c>
      <c r="F38" s="109" t="s">
        <v>219</v>
      </c>
      <c r="G38" s="109" t="s">
        <v>87</v>
      </c>
    </row>
    <row r="39" spans="1:7" ht="22.5" customHeight="1" x14ac:dyDescent="0.3">
      <c r="A39" s="72">
        <v>35</v>
      </c>
      <c r="B39" s="76" t="s">
        <v>247</v>
      </c>
      <c r="C39" s="77" t="s">
        <v>730</v>
      </c>
      <c r="D39" s="77" t="s">
        <v>860</v>
      </c>
      <c r="E39" s="76" t="s">
        <v>85</v>
      </c>
      <c r="F39" s="77" t="s">
        <v>211</v>
      </c>
      <c r="G39" s="77" t="s">
        <v>87</v>
      </c>
    </row>
    <row r="40" spans="1:7" ht="22.5" customHeight="1" x14ac:dyDescent="0.3">
      <c r="A40" s="85">
        <v>36</v>
      </c>
      <c r="B40" s="87" t="s">
        <v>247</v>
      </c>
      <c r="C40" s="86" t="s">
        <v>729</v>
      </c>
      <c r="D40" s="86" t="s">
        <v>860</v>
      </c>
      <c r="E40" s="87" t="s">
        <v>85</v>
      </c>
      <c r="F40" s="86" t="s">
        <v>211</v>
      </c>
      <c r="G40" s="86" t="s">
        <v>87</v>
      </c>
    </row>
    <row r="41" spans="1:7" ht="22.5" customHeight="1" x14ac:dyDescent="0.3">
      <c r="A41" s="85">
        <v>37</v>
      </c>
      <c r="B41" s="87" t="s">
        <v>247</v>
      </c>
      <c r="C41" s="86" t="s">
        <v>731</v>
      </c>
      <c r="D41" s="86" t="s">
        <v>860</v>
      </c>
      <c r="E41" s="87" t="s">
        <v>85</v>
      </c>
      <c r="F41" s="86" t="s">
        <v>211</v>
      </c>
      <c r="G41" s="86" t="s">
        <v>87</v>
      </c>
    </row>
    <row r="42" spans="1:7" ht="22.5" customHeight="1" x14ac:dyDescent="0.3">
      <c r="A42" s="85">
        <v>38</v>
      </c>
      <c r="B42" s="87" t="s">
        <v>247</v>
      </c>
      <c r="C42" s="86" t="s">
        <v>818</v>
      </c>
      <c r="D42" s="86" t="s">
        <v>860</v>
      </c>
      <c r="E42" s="87" t="s">
        <v>85</v>
      </c>
      <c r="F42" s="86" t="s">
        <v>211</v>
      </c>
      <c r="G42" s="86" t="s">
        <v>87</v>
      </c>
    </row>
    <row r="43" spans="1:7" ht="22.5" customHeight="1" x14ac:dyDescent="0.3">
      <c r="A43" s="85">
        <v>39</v>
      </c>
      <c r="B43" s="87" t="s">
        <v>247</v>
      </c>
      <c r="C43" s="86" t="s">
        <v>861</v>
      </c>
      <c r="D43" s="86" t="s">
        <v>860</v>
      </c>
      <c r="E43" s="87" t="s">
        <v>85</v>
      </c>
      <c r="F43" s="86" t="s">
        <v>211</v>
      </c>
      <c r="G43" s="86" t="s">
        <v>87</v>
      </c>
    </row>
    <row r="44" spans="1:7" ht="22.5" customHeight="1" x14ac:dyDescent="0.3">
      <c r="A44" s="85">
        <v>40</v>
      </c>
      <c r="B44" s="87" t="s">
        <v>247</v>
      </c>
      <c r="C44" s="86" t="s">
        <v>862</v>
      </c>
      <c r="D44" s="86" t="s">
        <v>860</v>
      </c>
      <c r="E44" s="87" t="s">
        <v>85</v>
      </c>
      <c r="F44" s="86" t="s">
        <v>211</v>
      </c>
      <c r="G44" s="86" t="s">
        <v>87</v>
      </c>
    </row>
    <row r="45" spans="1:7" ht="33.75" customHeight="1" x14ac:dyDescent="0.3">
      <c r="A45" s="78">
        <v>41</v>
      </c>
      <c r="B45" s="81" t="s">
        <v>247</v>
      </c>
      <c r="C45" s="82" t="s">
        <v>863</v>
      </c>
      <c r="D45" s="82" t="s">
        <v>864</v>
      </c>
      <c r="E45" s="81" t="s">
        <v>85</v>
      </c>
      <c r="F45" s="82" t="s">
        <v>211</v>
      </c>
      <c r="G45" s="82" t="s">
        <v>865</v>
      </c>
    </row>
    <row r="46" spans="1:7" ht="29.25" customHeight="1" x14ac:dyDescent="0.3">
      <c r="A46" s="108">
        <v>42</v>
      </c>
      <c r="B46" s="143" t="s">
        <v>247</v>
      </c>
      <c r="C46" s="109" t="s">
        <v>254</v>
      </c>
      <c r="D46" s="109" t="s">
        <v>218</v>
      </c>
      <c r="E46" s="110" t="s">
        <v>99</v>
      </c>
      <c r="F46" s="109" t="s">
        <v>219</v>
      </c>
      <c r="G46" s="109" t="s">
        <v>87</v>
      </c>
    </row>
    <row r="47" spans="1:7" ht="37.5" customHeight="1" x14ac:dyDescent="0.3">
      <c r="A47" s="72">
        <v>43</v>
      </c>
      <c r="B47" s="76" t="s">
        <v>255</v>
      </c>
      <c r="C47" s="77" t="s">
        <v>574</v>
      </c>
      <c r="D47" s="77" t="s">
        <v>866</v>
      </c>
      <c r="E47" s="76" t="s">
        <v>85</v>
      </c>
      <c r="F47" s="77" t="s">
        <v>211</v>
      </c>
      <c r="G47" s="77" t="s">
        <v>740</v>
      </c>
    </row>
    <row r="48" spans="1:7" ht="37.5" customHeight="1" x14ac:dyDescent="0.3">
      <c r="A48" s="85">
        <v>44</v>
      </c>
      <c r="B48" s="87" t="s">
        <v>255</v>
      </c>
      <c r="C48" s="86" t="s">
        <v>867</v>
      </c>
      <c r="D48" s="86" t="s">
        <v>866</v>
      </c>
      <c r="E48" s="87" t="s">
        <v>85</v>
      </c>
      <c r="F48" s="86" t="s">
        <v>211</v>
      </c>
      <c r="G48" s="86" t="s">
        <v>740</v>
      </c>
    </row>
    <row r="49" spans="1:7" ht="37.5" customHeight="1" x14ac:dyDescent="0.3">
      <c r="A49" s="85">
        <v>45</v>
      </c>
      <c r="B49" s="87" t="s">
        <v>255</v>
      </c>
      <c r="C49" s="86" t="s">
        <v>868</v>
      </c>
      <c r="D49" s="86" t="s">
        <v>866</v>
      </c>
      <c r="E49" s="87" t="s">
        <v>85</v>
      </c>
      <c r="F49" s="86" t="s">
        <v>211</v>
      </c>
      <c r="G49" s="86" t="s">
        <v>740</v>
      </c>
    </row>
    <row r="50" spans="1:7" ht="37.5" customHeight="1" x14ac:dyDescent="0.3">
      <c r="A50" s="85">
        <v>46</v>
      </c>
      <c r="B50" s="87" t="s">
        <v>255</v>
      </c>
      <c r="C50" s="86" t="s">
        <v>869</v>
      </c>
      <c r="D50" s="86" t="s">
        <v>866</v>
      </c>
      <c r="E50" s="87" t="s">
        <v>85</v>
      </c>
      <c r="F50" s="86" t="s">
        <v>211</v>
      </c>
      <c r="G50" s="86" t="s">
        <v>740</v>
      </c>
    </row>
    <row r="51" spans="1:7" ht="37.5" customHeight="1" x14ac:dyDescent="0.3">
      <c r="A51" s="85">
        <v>47</v>
      </c>
      <c r="B51" s="87" t="s">
        <v>255</v>
      </c>
      <c r="C51" s="86" t="s">
        <v>870</v>
      </c>
      <c r="D51" s="86" t="s">
        <v>866</v>
      </c>
      <c r="E51" s="87" t="s">
        <v>85</v>
      </c>
      <c r="F51" s="86" t="s">
        <v>211</v>
      </c>
      <c r="G51" s="86" t="s">
        <v>740</v>
      </c>
    </row>
    <row r="52" spans="1:7" ht="37.5" customHeight="1" x14ac:dyDescent="0.3">
      <c r="A52" s="85">
        <v>48</v>
      </c>
      <c r="B52" s="87" t="s">
        <v>255</v>
      </c>
      <c r="C52" s="86" t="s">
        <v>871</v>
      </c>
      <c r="D52" s="86" t="s">
        <v>866</v>
      </c>
      <c r="E52" s="87" t="s">
        <v>85</v>
      </c>
      <c r="F52" s="86" t="s">
        <v>211</v>
      </c>
      <c r="G52" s="86" t="s">
        <v>740</v>
      </c>
    </row>
    <row r="53" spans="1:7" ht="37.5" customHeight="1" x14ac:dyDescent="0.3">
      <c r="A53" s="78">
        <v>49</v>
      </c>
      <c r="B53" s="81" t="s">
        <v>255</v>
      </c>
      <c r="C53" s="82" t="s">
        <v>872</v>
      </c>
      <c r="D53" s="82" t="s">
        <v>866</v>
      </c>
      <c r="E53" s="81" t="s">
        <v>85</v>
      </c>
      <c r="F53" s="82" t="s">
        <v>211</v>
      </c>
      <c r="G53" s="82" t="s">
        <v>740</v>
      </c>
    </row>
    <row r="54" spans="1:7" ht="37.5" customHeight="1" x14ac:dyDescent="0.3">
      <c r="A54" s="144">
        <v>50</v>
      </c>
      <c r="B54" s="145" t="s">
        <v>255</v>
      </c>
      <c r="C54" s="146" t="s">
        <v>275</v>
      </c>
      <c r="D54" s="146" t="s">
        <v>218</v>
      </c>
      <c r="E54" s="147" t="s">
        <v>99</v>
      </c>
      <c r="F54" s="146" t="s">
        <v>219</v>
      </c>
      <c r="G54" s="146" t="s">
        <v>740</v>
      </c>
    </row>
    <row r="55" spans="1:7" ht="37.5" customHeight="1" x14ac:dyDescent="0.3">
      <c r="A55" s="72">
        <v>51</v>
      </c>
      <c r="B55" s="76" t="s">
        <v>591</v>
      </c>
      <c r="C55" s="77" t="s">
        <v>873</v>
      </c>
      <c r="D55" s="77" t="s">
        <v>874</v>
      </c>
      <c r="E55" s="76" t="s">
        <v>85</v>
      </c>
      <c r="F55" s="77" t="s">
        <v>211</v>
      </c>
      <c r="G55" s="77" t="s">
        <v>740</v>
      </c>
    </row>
    <row r="56" spans="1:7" ht="37.5" customHeight="1" x14ac:dyDescent="0.3">
      <c r="A56" s="85">
        <v>52</v>
      </c>
      <c r="B56" s="87" t="s">
        <v>591</v>
      </c>
      <c r="C56" s="86" t="s">
        <v>875</v>
      </c>
      <c r="D56" s="86" t="s">
        <v>874</v>
      </c>
      <c r="E56" s="87" t="s">
        <v>85</v>
      </c>
      <c r="F56" s="86" t="s">
        <v>211</v>
      </c>
      <c r="G56" s="86" t="s">
        <v>740</v>
      </c>
    </row>
    <row r="57" spans="1:7" ht="37.5" customHeight="1" x14ac:dyDescent="0.3">
      <c r="A57" s="85">
        <v>53</v>
      </c>
      <c r="B57" s="87" t="s">
        <v>591</v>
      </c>
      <c r="C57" s="86" t="s">
        <v>876</v>
      </c>
      <c r="D57" s="86" t="s">
        <v>874</v>
      </c>
      <c r="E57" s="87" t="s">
        <v>85</v>
      </c>
      <c r="F57" s="86" t="s">
        <v>211</v>
      </c>
      <c r="G57" s="86" t="s">
        <v>740</v>
      </c>
    </row>
    <row r="58" spans="1:7" ht="37.5" customHeight="1" x14ac:dyDescent="0.3">
      <c r="A58" s="85">
        <v>54</v>
      </c>
      <c r="B58" s="87" t="s">
        <v>591</v>
      </c>
      <c r="C58" s="86" t="s">
        <v>872</v>
      </c>
      <c r="D58" s="86" t="s">
        <v>874</v>
      </c>
      <c r="E58" s="87" t="s">
        <v>85</v>
      </c>
      <c r="F58" s="86" t="s">
        <v>211</v>
      </c>
      <c r="G58" s="86" t="s">
        <v>740</v>
      </c>
    </row>
    <row r="59" spans="1:7" ht="37.5" customHeight="1" x14ac:dyDescent="0.3">
      <c r="A59" s="85">
        <v>55</v>
      </c>
      <c r="B59" s="87" t="s">
        <v>591</v>
      </c>
      <c r="C59" s="86" t="s">
        <v>877</v>
      </c>
      <c r="D59" s="86" t="s">
        <v>874</v>
      </c>
      <c r="E59" s="87" t="s">
        <v>85</v>
      </c>
      <c r="F59" s="86" t="s">
        <v>211</v>
      </c>
      <c r="G59" s="86" t="s">
        <v>740</v>
      </c>
    </row>
    <row r="60" spans="1:7" ht="37.5" customHeight="1" x14ac:dyDescent="0.3">
      <c r="A60" s="78">
        <v>56</v>
      </c>
      <c r="B60" s="81" t="s">
        <v>591</v>
      </c>
      <c r="C60" s="82" t="s">
        <v>274</v>
      </c>
      <c r="D60" s="82" t="s">
        <v>874</v>
      </c>
      <c r="E60" s="81" t="s">
        <v>85</v>
      </c>
      <c r="F60" s="82" t="s">
        <v>211</v>
      </c>
      <c r="G60" s="82" t="s">
        <v>740</v>
      </c>
    </row>
    <row r="61" spans="1:7" ht="37.5" customHeight="1" x14ac:dyDescent="0.3">
      <c r="A61" s="144">
        <v>57</v>
      </c>
      <c r="B61" s="145" t="s">
        <v>591</v>
      </c>
      <c r="C61" s="146" t="s">
        <v>606</v>
      </c>
      <c r="D61" s="146" t="s">
        <v>218</v>
      </c>
      <c r="E61" s="147" t="s">
        <v>99</v>
      </c>
      <c r="F61" s="146" t="s">
        <v>219</v>
      </c>
      <c r="G61" s="146" t="s">
        <v>740</v>
      </c>
    </row>
    <row r="62" spans="1:7" ht="22.5" customHeight="1" x14ac:dyDescent="0.3">
      <c r="A62" s="116">
        <v>58</v>
      </c>
      <c r="B62" s="3" t="s">
        <v>276</v>
      </c>
      <c r="C62" s="3"/>
      <c r="D62" s="117" t="s">
        <v>277</v>
      </c>
      <c r="E62" s="118" t="s">
        <v>202</v>
      </c>
      <c r="F62" s="117" t="s">
        <v>278</v>
      </c>
      <c r="G62" s="117" t="s">
        <v>87</v>
      </c>
    </row>
  </sheetData>
  <mergeCells count="3">
    <mergeCell ref="A1:G1"/>
    <mergeCell ref="A2:G2"/>
    <mergeCell ref="B62:C62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Обзор 1–11</vt:lpstr>
      <vt:lpstr>1 класс</vt:lpstr>
      <vt:lpstr>2 класс</vt:lpstr>
      <vt:lpstr>3 класс</vt:lpstr>
      <vt:lpstr>4 класс</vt:lpstr>
      <vt:lpstr>5 класс</vt:lpstr>
      <vt:lpstr>6 класс</vt:lpstr>
      <vt:lpstr>7 класс</vt:lpstr>
      <vt:lpstr>8 класс</vt:lpstr>
      <vt:lpstr>9 класс</vt:lpstr>
      <vt:lpstr>10 класс</vt:lpstr>
      <vt:lpstr>11 класс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Jacob Cullen</cp:lastModifiedBy>
  <cp:revision>0</cp:revision>
  <dcterms:created xsi:type="dcterms:W3CDTF">2026-06-27T13:35:00Z</dcterms:created>
  <dcterms:modified xsi:type="dcterms:W3CDTF">2026-07-15T07:04:53Z</dcterms:modified>
  <dc:language>en-US</dc:language>
</cp:coreProperties>
</file>