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lok/Developer/Paper/UST/Structures/Process/Stage_1_Mindmap/Structure_Index/"/>
    </mc:Choice>
  </mc:AlternateContent>
  <xr:revisionPtr revIDLastSave="0" documentId="13_ncr:1_{FAA934EF-4DE3-8441-B3F4-175D948650D4}" xr6:coauthVersionLast="46" xr6:coauthVersionMax="46" xr10:uidLastSave="{00000000-0000-0000-0000-000000000000}"/>
  <bookViews>
    <workbookView xWindow="51200" yWindow="460" windowWidth="40960" windowHeight="22580" xr2:uid="{00000000-000D-0000-FFFF-FFFF00000000}"/>
  </bookViews>
  <sheets>
    <sheet name="Structure_Index" sheetId="1" r:id="rId1"/>
  </sheets>
  <calcPr calcId="191029"/>
</workbook>
</file>

<file path=xl/calcChain.xml><?xml version="1.0" encoding="utf-8"?>
<calcChain xmlns="http://schemas.openxmlformats.org/spreadsheetml/2006/main">
  <c r="A15" i="1" l="1"/>
  <c r="A16" i="1" s="1"/>
  <c r="A17" i="1" s="1"/>
  <c r="A18" i="1" s="1"/>
  <c r="A19" i="1" s="1"/>
  <c r="A20" i="1" s="1"/>
  <c r="A21" i="1" s="1"/>
  <c r="A22" i="1" s="1"/>
  <c r="A23" i="1" s="1"/>
  <c r="A24" i="1" s="1"/>
  <c r="A25" i="1" s="1"/>
  <c r="A26" i="1" s="1"/>
  <c r="A27" i="1" s="1"/>
  <c r="A28" i="1" s="1"/>
  <c r="A29" i="1" s="1"/>
  <c r="A30" i="1" s="1"/>
  <c r="A31" i="1" s="1"/>
  <c r="A32" i="1" s="1"/>
  <c r="A33" i="1" s="1"/>
  <c r="A34" i="1" s="1"/>
  <c r="A14" i="1"/>
</calcChain>
</file>

<file path=xl/sharedStrings.xml><?xml version="1.0" encoding="utf-8"?>
<sst xmlns="http://schemas.openxmlformats.org/spreadsheetml/2006/main" count="177" uniqueCount="133">
  <si>
    <t>Film</t>
  </si>
  <si>
    <t>Three-Act Structure</t>
  </si>
  <si>
    <t>Save The Cat Beat Sheet</t>
  </si>
  <si>
    <t>Fichtean Curve</t>
  </si>
  <si>
    <t>In Medias Res</t>
  </si>
  <si>
    <t>Nested/Framed Narrative</t>
  </si>
  <si>
    <t>Parallel Narrative</t>
  </si>
  <si>
    <t>Nonlinear Narrative</t>
  </si>
  <si>
    <t>Episodic Structure</t>
  </si>
  <si>
    <t>Science</t>
  </si>
  <si>
    <t>Scientific Method</t>
  </si>
  <si>
    <t>Philosophy</t>
  </si>
  <si>
    <t>Socratic Method</t>
  </si>
  <si>
    <t>History</t>
  </si>
  <si>
    <t>Historical Causation</t>
  </si>
  <si>
    <t>Psychology</t>
  </si>
  <si>
    <t>Cognitive-Behavioral Model</t>
  </si>
  <si>
    <t>Design</t>
  </si>
  <si>
    <t>Design Thinking</t>
  </si>
  <si>
    <t>Law</t>
  </si>
  <si>
    <t>Rhetoric</t>
  </si>
  <si>
    <t>Systems Theory</t>
  </si>
  <si>
    <t>Systems Thinking Loop</t>
  </si>
  <si>
    <t>Theology</t>
  </si>
  <si>
    <t>Linguistics</t>
  </si>
  <si>
    <t>Pedagogy</t>
  </si>
  <si>
    <t>Economics</t>
  </si>
  <si>
    <t>Political Science</t>
  </si>
  <si>
    <t>Medicine</t>
  </si>
  <si>
    <t>Ethics</t>
  </si>
  <si>
    <t>Artificial Intelligence</t>
  </si>
  <si>
    <t>Project Management</t>
  </si>
  <si>
    <t>Conflict Resolution</t>
  </si>
  <si>
    <t>Art &amp; Aesthetics</t>
  </si>
  <si>
    <t>Engineering</t>
  </si>
  <si>
    <t>Environmental Science</t>
  </si>
  <si>
    <t>Kishōtenketsu (Japanese 4-act)</t>
  </si>
  <si>
    <t>Hero's Journey</t>
  </si>
  <si>
    <t>Dan Harmon's Story Circle</t>
  </si>
  <si>
    <t>Freytag's Pyramid</t>
  </si>
  <si>
    <t xml:space="preserve">             </t>
  </si>
  <si>
    <t xml:space="preserve">1. Setup 2. Confrontation 3. Resolution         </t>
  </si>
  <si>
    <t xml:space="preserve">1. Ordinary World 2. Call to Adventure 3. Refusal of the Call 4. Meeting the Mentor 5. Crossing the First Threshold 6. Tests Allies and Enemies 7. Approach to the Inmost Cave 8. Ordeal 9. Reward 10. The Road Back 11. Resurrection 12. Return with the Elixir </t>
  </si>
  <si>
    <t xml:space="preserve">1. Opening Image 2. Theme Stated 3. Set-Up 4. Catalyst 5. Debate 6. Break into Two 7. B Story 8. Fun and Games 9. Midpoint 10. Bad Guys Close In 11. All Is Lost 12. Dark Night of the Soul 13. Break into Three 14. Finale 15. Final Image     </t>
  </si>
  <si>
    <t xml:space="preserve">1. You 2. Need 3. Go 4. Search 5. Find 6. Take 7. Return 8. Change   </t>
  </si>
  <si>
    <t xml:space="preserve">1. Exposition 2. Rising Action 3. Climax 4. Falling Action 5. Denouement           </t>
  </si>
  <si>
    <t>1. Inciting Incident 2. Rising Crisis 1 3. Rising Crisis 2 4. Rising Crisis 3 5. Climax 6. Falling Action 7. Resolution</t>
  </si>
  <si>
    <t xml:space="preserve">1. Opening In the Middle of Action 2. Immediate Conflict Escalation 3. Flashback/Context Introduction 4. Rising Complications 5. Climax / Turning Point 6. Resolution Begins 7. Full Resolution / Denouement               </t>
  </si>
  <si>
    <t>1. Ki (Introduction) 2. Shō (Development) 3. Ten (Twist) 4. Ketsu (Conclusion)</t>
  </si>
  <si>
    <t>1. Outer Frame Opening 2. Transition Into Inner Narrative 3. Inner Narrative Setup 4. Inner Narrative Development 5. Inner Narrative Climax 6. Inner Narrative Resolution 7. Return to Outer Frame 8. Outer Frame Closure</t>
  </si>
  <si>
    <t>1. Introduction of Storyline A 2. Introduction of Storyline B 3. Development of Storylines 4. Crosscutting/Interweaving Scenes 5. Climax of Storylines 6. Convergence or Contrast of Storylines 7. Resolution</t>
  </si>
  <si>
    <t>1. Disruption of Chronology 2. Fragmented Events 3. Multiple Perspectives 4. Flashbacks and Flashforwards 5. Juxtaposition of Timelines 6. Temporal Loop or Cycle 7. Resolution or Thematic Closure</t>
  </si>
  <si>
    <t>1. Episode Introduction 2. Development of Episode 3. Episode Climax 4. Transition or Linking Sequence 5. New Episode Introduction 6. Episode Resolution / Closure</t>
  </si>
  <si>
    <t>1. Observation 2. Question 3. Research 4. Hypothesis 5. Experiment 6. Analysis 7. Conclusion 8. Communication</t>
  </si>
  <si>
    <t>1. Wonder 2. Question 3. Hypothesis 4. Elenchus 5. Refutation 6. Reconsideration 7. Refined Hypothesis 8. Aporia / Deeper Insight</t>
  </si>
  <si>
    <t>1. Identification of Causes 2. Analysis of Causes 3. Evaluation of Causes 4. Consequences 5. Historical Significance</t>
  </si>
  <si>
    <t>1. Situation 2. Thoughts 3. Emotions 4. Behaviors 5. Consequences</t>
  </si>
  <si>
    <t>1. Empathize 2. Define 3. Ideate 4. Prototype 5. Test</t>
  </si>
  <si>
    <t>1. Issue 2. Rule 3. Application 4. Conclusion</t>
  </si>
  <si>
    <t>1. Exordium 2. Narratio 3. Partition 4. Confirmatio 5. Refutatio 6. Peroratio</t>
  </si>
  <si>
    <t>1. Identify System 2. Analyze Interrelationships 3. Feedback Loops 4. Leverage Points 5. System Behavior 6. Systemic Change</t>
  </si>
  <si>
    <t>1. Pre-understanding 2. Textual Engagement 3. Interpretation 4. Reflection 5. Application 6. Revision</t>
  </si>
  <si>
    <t>1. Symbol 2. Reference 3. Referent 4. Feedback 5. Revision</t>
  </si>
  <si>
    <t>1. Concrete Experience 2. Reflective Observation 3. Abstract Conceptualization 4. Active Experimentation</t>
  </si>
  <si>
    <t>1. Demand 2. Supply 3. Equilibrium 4. Disequilibrium 5. Market Adjustment</t>
  </si>
  <si>
    <t>1. Data Collection 2. Problem Identification 3. Hypothesis Generation 4. Diagnostic Testing 5. Diagnosis 6. Treatment Planning 7. Follow-up and Reflection</t>
  </si>
  <si>
    <t>1. Moral Sensitivity 2. Moral Judgment 3. Moral Motivation 4. Moral Character</t>
  </si>
  <si>
    <t>1. Problem Definition 2. Data Collection 3. Data Preparation 4. Model Selection 5. Training 6. Evaluation 7. Tuning 8. Deployment 9. Monitoring 10. Feedback and Iteration</t>
  </si>
  <si>
    <t>1. Sprint Planning 2. Sprint Execution 3. Daily Standup 4. Sprint Review 5. Sprint Retrospective</t>
  </si>
  <si>
    <t>1. Preparation 2. Building Relationship 3. Information Exchange 4. Understanding Interests 5. Generating Options 6. Evaluating Options 7. Reaching Agreement 8. Implementation</t>
  </si>
  <si>
    <t>1. Preparation 2. Incubation 3. Illumination 4. Evaluation 5. Elaboration 6. Verification</t>
  </si>
  <si>
    <t>1. Define the Problem 2. Research 3. Specify Requirements 4. Brainstorm Solutions 5. Choose Best Solution 6. Develop Prototype 7. Test and Evaluate 8. Improve and Redesign 9. Communicate Results</t>
  </si>
  <si>
    <t>1. Screening 2. Scoping 3. Baseline Data Collection 4. Impact Prediction 5. Mitigation 6. Reporting 7. Review 8. Decision-Making 9. Monitoring and Compliance</t>
  </si>
  <si>
    <t>Type</t>
  </si>
  <si>
    <t>Narrative</t>
  </si>
  <si>
    <t>Disciplinary</t>
  </si>
  <si>
    <t>Discipline</t>
  </si>
  <si>
    <t>Structure</t>
  </si>
  <si>
    <t>Structure Process</t>
  </si>
  <si>
    <t>1. Problem Identification 2. Agenda Setting 3. Policy Formulation 4. Policy Legitimation 5. Policy Implementation 6. Policy Evaluation 7. Policy Maintenance Succession or Termination</t>
  </si>
  <si>
    <t>1_Three.mm</t>
  </si>
  <si>
    <t>2_Hero.mm</t>
  </si>
  <si>
    <t>3_Cat.mm</t>
  </si>
  <si>
    <t>4_Dan.mm</t>
  </si>
  <si>
    <t>5_Freytag.mm</t>
  </si>
  <si>
    <t>6_Fichtean.mm</t>
  </si>
  <si>
    <t>7_Media.mm</t>
  </si>
  <si>
    <t>8_Ki.mm</t>
  </si>
  <si>
    <t>9_Nest.mm</t>
  </si>
  <si>
    <t>10_Parallel.mm</t>
  </si>
  <si>
    <t>11_Nonlinear.mm</t>
  </si>
  <si>
    <t>12_Episodic.mm</t>
  </si>
  <si>
    <t>13_Scientific.mm</t>
  </si>
  <si>
    <t>14_Socratic.mm</t>
  </si>
  <si>
    <t>15_Historical.mm</t>
  </si>
  <si>
    <t>16_CBT.mm</t>
  </si>
  <si>
    <t>17_Design.mm</t>
  </si>
  <si>
    <t>19_Rhetoric.mm</t>
  </si>
  <si>
    <t>20_Systems.mm</t>
  </si>
  <si>
    <t>21_Hermeneutic.mm</t>
  </si>
  <si>
    <t>22_Semiotic.mm</t>
  </si>
  <si>
    <t>23_Experiential.mm</t>
  </si>
  <si>
    <t>24_Supply.mm</t>
  </si>
  <si>
    <t>25_Policy.mm</t>
  </si>
  <si>
    <t>26_Clinical.mm</t>
  </si>
  <si>
    <t>27_Moral.mm</t>
  </si>
  <si>
    <t>28_Machine.mm</t>
  </si>
  <si>
    <t>29_Agile.mm</t>
  </si>
  <si>
    <t>30_Interest.mm</t>
  </si>
  <si>
    <t>31_Creative.mm</t>
  </si>
  <si>
    <t>32_Engineer.mm</t>
  </si>
  <si>
    <t>33_EIA.mm</t>
  </si>
  <si>
    <t>18_IRAC.mm</t>
  </si>
  <si>
    <t>Clinical Reasoning Model</t>
  </si>
  <si>
    <t>Moral Reasoning Model</t>
  </si>
  <si>
    <t>Machine Learning Loop</t>
  </si>
  <si>
    <t>Agile Sprint Cycle</t>
  </si>
  <si>
    <t>Interest-Based Negotiation</t>
  </si>
  <si>
    <t>Creative Process</t>
  </si>
  <si>
    <t>Engineering Design Process</t>
  </si>
  <si>
    <t>Environmental Impact Assessment (EIA)</t>
  </si>
  <si>
    <t>IRAC Method</t>
  </si>
  <si>
    <t>Classical Rhetoric</t>
  </si>
  <si>
    <t>Hermeneutic Cycle</t>
  </si>
  <si>
    <t>Semiotic Triangle</t>
  </si>
  <si>
    <t>Experiential Learning Cycle</t>
  </si>
  <si>
    <t>Supply-Demand Equilibrium</t>
  </si>
  <si>
    <t>Policy Cycle</t>
  </si>
  <si>
    <t>No.</t>
  </si>
  <si>
    <t>Filename Stem</t>
  </si>
  <si>
    <t>1. Claim 2. Grounds 3. Warrant 4. Backing 5. Qualifier 6. Rebuttal</t>
  </si>
  <si>
    <t>Toulmin Model</t>
  </si>
  <si>
    <t>34_Toulmin.mm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</si>
</sst>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18" fillId="0" borderId="0" xfId="0" applyFont="1"/>
    <xf numFmtId="0" fontId="16"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5"/>
  <sheetViews>
    <sheetView tabSelected="1" zoomScale="130" zoomScaleNormal="130" workbookViewId="0">
      <selection activeCell="D39" sqref="D39"/>
    </sheetView>
  </sheetViews>
  <sheetFormatPr baseColWidth="10" defaultRowHeight="16"/>
  <cols>
    <col min="1" max="1" width="5.6640625" style="4" bestFit="1" customWidth="1"/>
    <col min="3" max="3" width="20" bestFit="1" customWidth="1"/>
    <col min="4" max="4" width="35.1640625" bestFit="1" customWidth="1"/>
    <col min="5" max="5" width="220" bestFit="1" customWidth="1"/>
    <col min="6" max="6" width="54.6640625" customWidth="1"/>
  </cols>
  <sheetData>
    <row r="1" spans="1:7">
      <c r="A1" s="3" t="s">
        <v>128</v>
      </c>
      <c r="B1" s="1" t="s">
        <v>73</v>
      </c>
      <c r="C1" s="1" t="s">
        <v>76</v>
      </c>
      <c r="D1" s="1" t="s">
        <v>77</v>
      </c>
      <c r="E1" s="1" t="s">
        <v>78</v>
      </c>
      <c r="F1" s="1" t="s">
        <v>129</v>
      </c>
    </row>
    <row r="2" spans="1:7">
      <c r="A2" s="4">
        <v>1</v>
      </c>
      <c r="B2" t="s">
        <v>74</v>
      </c>
      <c r="C2" t="s">
        <v>0</v>
      </c>
      <c r="D2" t="s">
        <v>1</v>
      </c>
      <c r="E2" t="s">
        <v>41</v>
      </c>
      <c r="F2" t="s">
        <v>80</v>
      </c>
    </row>
    <row r="3" spans="1:7">
      <c r="A3" s="4">
        <v>2</v>
      </c>
      <c r="B3" t="s">
        <v>74</v>
      </c>
      <c r="C3" t="s">
        <v>0</v>
      </c>
      <c r="D3" t="s">
        <v>37</v>
      </c>
      <c r="E3" t="s">
        <v>42</v>
      </c>
      <c r="F3" t="s">
        <v>81</v>
      </c>
      <c r="G3" t="s">
        <v>40</v>
      </c>
    </row>
    <row r="4" spans="1:7">
      <c r="A4" s="4">
        <v>3</v>
      </c>
      <c r="B4" t="s">
        <v>74</v>
      </c>
      <c r="C4" t="s">
        <v>0</v>
      </c>
      <c r="D4" t="s">
        <v>2</v>
      </c>
      <c r="E4" t="s">
        <v>43</v>
      </c>
      <c r="F4" t="s">
        <v>82</v>
      </c>
    </row>
    <row r="5" spans="1:7">
      <c r="A5" s="4">
        <v>4</v>
      </c>
      <c r="B5" t="s">
        <v>74</v>
      </c>
      <c r="C5" t="s">
        <v>0</v>
      </c>
      <c r="D5" t="s">
        <v>38</v>
      </c>
      <c r="E5" t="s">
        <v>44</v>
      </c>
      <c r="F5" t="s">
        <v>83</v>
      </c>
    </row>
    <row r="6" spans="1:7">
      <c r="A6" s="4">
        <v>5</v>
      </c>
      <c r="B6" t="s">
        <v>74</v>
      </c>
      <c r="C6" t="s">
        <v>0</v>
      </c>
      <c r="D6" t="s">
        <v>39</v>
      </c>
      <c r="E6" t="s">
        <v>45</v>
      </c>
      <c r="F6" t="s">
        <v>84</v>
      </c>
    </row>
    <row r="7" spans="1:7">
      <c r="A7" s="4">
        <v>6</v>
      </c>
      <c r="B7" t="s">
        <v>74</v>
      </c>
      <c r="C7" t="s">
        <v>0</v>
      </c>
      <c r="D7" t="s">
        <v>3</v>
      </c>
      <c r="E7" t="s">
        <v>46</v>
      </c>
      <c r="F7" t="s">
        <v>85</v>
      </c>
    </row>
    <row r="8" spans="1:7">
      <c r="A8" s="4">
        <v>7</v>
      </c>
      <c r="B8" t="s">
        <v>74</v>
      </c>
      <c r="C8" t="s">
        <v>0</v>
      </c>
      <c r="D8" t="s">
        <v>4</v>
      </c>
      <c r="E8" t="s">
        <v>47</v>
      </c>
      <c r="F8" t="s">
        <v>86</v>
      </c>
    </row>
    <row r="9" spans="1:7">
      <c r="A9" s="4">
        <v>8</v>
      </c>
      <c r="B9" t="s">
        <v>74</v>
      </c>
      <c r="C9" t="s">
        <v>0</v>
      </c>
      <c r="D9" t="s">
        <v>36</v>
      </c>
      <c r="E9" t="s">
        <v>48</v>
      </c>
      <c r="F9" t="s">
        <v>87</v>
      </c>
    </row>
    <row r="10" spans="1:7">
      <c r="A10" s="4">
        <v>9</v>
      </c>
      <c r="B10" t="s">
        <v>74</v>
      </c>
      <c r="C10" t="s">
        <v>0</v>
      </c>
      <c r="D10" t="s">
        <v>5</v>
      </c>
      <c r="E10" t="s">
        <v>49</v>
      </c>
      <c r="F10" t="s">
        <v>88</v>
      </c>
    </row>
    <row r="11" spans="1:7">
      <c r="A11" s="4">
        <v>10</v>
      </c>
      <c r="B11" t="s">
        <v>74</v>
      </c>
      <c r="C11" t="s">
        <v>0</v>
      </c>
      <c r="D11" t="s">
        <v>6</v>
      </c>
      <c r="E11" t="s">
        <v>50</v>
      </c>
      <c r="F11" s="2" t="s">
        <v>89</v>
      </c>
    </row>
    <row r="12" spans="1:7">
      <c r="A12" s="4">
        <v>11</v>
      </c>
      <c r="B12" t="s">
        <v>74</v>
      </c>
      <c r="C12" t="s">
        <v>0</v>
      </c>
      <c r="D12" t="s">
        <v>7</v>
      </c>
      <c r="E12" t="s">
        <v>51</v>
      </c>
      <c r="F12" s="2" t="s">
        <v>90</v>
      </c>
    </row>
    <row r="13" spans="1:7">
      <c r="A13" s="4">
        <v>12</v>
      </c>
      <c r="B13" t="s">
        <v>74</v>
      </c>
      <c r="C13" t="s">
        <v>0</v>
      </c>
      <c r="D13" t="s">
        <v>8</v>
      </c>
      <c r="E13" t="s">
        <v>52</v>
      </c>
      <c r="F13" s="2" t="s">
        <v>91</v>
      </c>
    </row>
    <row r="14" spans="1:7">
      <c r="A14" s="4">
        <f>A13+1</f>
        <v>13</v>
      </c>
      <c r="B14" t="s">
        <v>75</v>
      </c>
      <c r="C14" t="s">
        <v>9</v>
      </c>
      <c r="D14" t="s">
        <v>10</v>
      </c>
      <c r="E14" t="s">
        <v>53</v>
      </c>
      <c r="F14" s="2" t="s">
        <v>92</v>
      </c>
    </row>
    <row r="15" spans="1:7">
      <c r="A15" s="4">
        <f t="shared" ref="A15:A34" si="0">A14+1</f>
        <v>14</v>
      </c>
      <c r="B15" t="s">
        <v>75</v>
      </c>
      <c r="C15" t="s">
        <v>11</v>
      </c>
      <c r="D15" t="s">
        <v>12</v>
      </c>
      <c r="E15" t="s">
        <v>54</v>
      </c>
      <c r="F15" s="2" t="s">
        <v>93</v>
      </c>
    </row>
    <row r="16" spans="1:7">
      <c r="A16" s="4">
        <f t="shared" si="0"/>
        <v>15</v>
      </c>
      <c r="B16" t="s">
        <v>75</v>
      </c>
      <c r="C16" t="s">
        <v>13</v>
      </c>
      <c r="D16" t="s">
        <v>14</v>
      </c>
      <c r="E16" t="s">
        <v>55</v>
      </c>
      <c r="F16" s="2" t="s">
        <v>94</v>
      </c>
    </row>
    <row r="17" spans="1:6">
      <c r="A17" s="4">
        <f t="shared" si="0"/>
        <v>16</v>
      </c>
      <c r="B17" t="s">
        <v>75</v>
      </c>
      <c r="C17" t="s">
        <v>15</v>
      </c>
      <c r="D17" t="s">
        <v>16</v>
      </c>
      <c r="E17" t="s">
        <v>56</v>
      </c>
      <c r="F17" s="2" t="s">
        <v>95</v>
      </c>
    </row>
    <row r="18" spans="1:6">
      <c r="A18" s="4">
        <f t="shared" si="0"/>
        <v>17</v>
      </c>
      <c r="B18" t="s">
        <v>75</v>
      </c>
      <c r="C18" t="s">
        <v>17</v>
      </c>
      <c r="D18" t="s">
        <v>18</v>
      </c>
      <c r="E18" t="s">
        <v>57</v>
      </c>
      <c r="F18" s="2" t="s">
        <v>96</v>
      </c>
    </row>
    <row r="19" spans="1:6">
      <c r="A19" s="4">
        <f t="shared" si="0"/>
        <v>18</v>
      </c>
      <c r="B19" t="s">
        <v>75</v>
      </c>
      <c r="C19" t="s">
        <v>19</v>
      </c>
      <c r="D19" t="s">
        <v>121</v>
      </c>
      <c r="E19" t="s">
        <v>58</v>
      </c>
      <c r="F19" s="2" t="s">
        <v>112</v>
      </c>
    </row>
    <row r="20" spans="1:6">
      <c r="A20" s="4">
        <f t="shared" si="0"/>
        <v>19</v>
      </c>
      <c r="B20" t="s">
        <v>75</v>
      </c>
      <c r="C20" t="s">
        <v>20</v>
      </c>
      <c r="D20" t="s">
        <v>122</v>
      </c>
      <c r="E20" t="s">
        <v>59</v>
      </c>
      <c r="F20" s="2" t="s">
        <v>97</v>
      </c>
    </row>
    <row r="21" spans="1:6">
      <c r="A21" s="4">
        <f t="shared" si="0"/>
        <v>20</v>
      </c>
      <c r="B21" t="s">
        <v>75</v>
      </c>
      <c r="C21" t="s">
        <v>21</v>
      </c>
      <c r="D21" t="s">
        <v>22</v>
      </c>
      <c r="E21" t="s">
        <v>60</v>
      </c>
      <c r="F21" t="s">
        <v>98</v>
      </c>
    </row>
    <row r="22" spans="1:6">
      <c r="A22" s="4">
        <f t="shared" si="0"/>
        <v>21</v>
      </c>
      <c r="B22" t="s">
        <v>75</v>
      </c>
      <c r="C22" t="s">
        <v>23</v>
      </c>
      <c r="D22" t="s">
        <v>123</v>
      </c>
      <c r="E22" t="s">
        <v>61</v>
      </c>
      <c r="F22" t="s">
        <v>99</v>
      </c>
    </row>
    <row r="23" spans="1:6">
      <c r="A23" s="4">
        <f t="shared" si="0"/>
        <v>22</v>
      </c>
      <c r="B23" t="s">
        <v>75</v>
      </c>
      <c r="C23" t="s">
        <v>24</v>
      </c>
      <c r="D23" t="s">
        <v>124</v>
      </c>
      <c r="E23" t="s">
        <v>62</v>
      </c>
      <c r="F23" t="s">
        <v>100</v>
      </c>
    </row>
    <row r="24" spans="1:6">
      <c r="A24" s="4">
        <f t="shared" si="0"/>
        <v>23</v>
      </c>
      <c r="B24" t="s">
        <v>75</v>
      </c>
      <c r="C24" t="s">
        <v>25</v>
      </c>
      <c r="D24" t="s">
        <v>125</v>
      </c>
      <c r="E24" t="s">
        <v>63</v>
      </c>
      <c r="F24" t="s">
        <v>101</v>
      </c>
    </row>
    <row r="25" spans="1:6">
      <c r="A25" s="4">
        <f t="shared" si="0"/>
        <v>24</v>
      </c>
      <c r="B25" t="s">
        <v>75</v>
      </c>
      <c r="C25" t="s">
        <v>26</v>
      </c>
      <c r="D25" t="s">
        <v>126</v>
      </c>
      <c r="E25" t="s">
        <v>64</v>
      </c>
      <c r="F25" t="s">
        <v>102</v>
      </c>
    </row>
    <row r="26" spans="1:6">
      <c r="A26" s="4">
        <f t="shared" si="0"/>
        <v>25</v>
      </c>
      <c r="B26" t="s">
        <v>75</v>
      </c>
      <c r="C26" t="s">
        <v>27</v>
      </c>
      <c r="D26" t="s">
        <v>127</v>
      </c>
      <c r="E26" t="s">
        <v>79</v>
      </c>
      <c r="F26" t="s">
        <v>103</v>
      </c>
    </row>
    <row r="27" spans="1:6">
      <c r="A27" s="4">
        <f t="shared" si="0"/>
        <v>26</v>
      </c>
      <c r="B27" t="s">
        <v>75</v>
      </c>
      <c r="C27" t="s">
        <v>28</v>
      </c>
      <c r="D27" t="s">
        <v>113</v>
      </c>
      <c r="E27" t="s">
        <v>65</v>
      </c>
      <c r="F27" t="s">
        <v>104</v>
      </c>
    </row>
    <row r="28" spans="1:6">
      <c r="A28" s="4">
        <f t="shared" si="0"/>
        <v>27</v>
      </c>
      <c r="B28" t="s">
        <v>75</v>
      </c>
      <c r="C28" t="s">
        <v>29</v>
      </c>
      <c r="D28" t="s">
        <v>114</v>
      </c>
      <c r="E28" t="s">
        <v>66</v>
      </c>
      <c r="F28" t="s">
        <v>105</v>
      </c>
    </row>
    <row r="29" spans="1:6">
      <c r="A29" s="4">
        <f t="shared" si="0"/>
        <v>28</v>
      </c>
      <c r="B29" t="s">
        <v>75</v>
      </c>
      <c r="C29" t="s">
        <v>30</v>
      </c>
      <c r="D29" t="s">
        <v>115</v>
      </c>
      <c r="E29" t="s">
        <v>67</v>
      </c>
      <c r="F29" t="s">
        <v>106</v>
      </c>
    </row>
    <row r="30" spans="1:6">
      <c r="A30" s="4">
        <f t="shared" si="0"/>
        <v>29</v>
      </c>
      <c r="B30" t="s">
        <v>75</v>
      </c>
      <c r="C30" t="s">
        <v>31</v>
      </c>
      <c r="D30" t="s">
        <v>116</v>
      </c>
      <c r="E30" t="s">
        <v>68</v>
      </c>
      <c r="F30" t="s">
        <v>107</v>
      </c>
    </row>
    <row r="31" spans="1:6">
      <c r="A31" s="4">
        <f t="shared" si="0"/>
        <v>30</v>
      </c>
      <c r="B31" t="s">
        <v>75</v>
      </c>
      <c r="C31" t="s">
        <v>32</v>
      </c>
      <c r="D31" t="s">
        <v>117</v>
      </c>
      <c r="E31" t="s">
        <v>69</v>
      </c>
      <c r="F31" t="s">
        <v>108</v>
      </c>
    </row>
    <row r="32" spans="1:6">
      <c r="A32" s="4">
        <f t="shared" si="0"/>
        <v>31</v>
      </c>
      <c r="B32" t="s">
        <v>75</v>
      </c>
      <c r="C32" t="s">
        <v>33</v>
      </c>
      <c r="D32" t="s">
        <v>118</v>
      </c>
      <c r="E32" t="s">
        <v>70</v>
      </c>
      <c r="F32" t="s">
        <v>109</v>
      </c>
    </row>
    <row r="33" spans="1:6">
      <c r="A33" s="4">
        <f t="shared" si="0"/>
        <v>32</v>
      </c>
      <c r="B33" t="s">
        <v>75</v>
      </c>
      <c r="C33" t="s">
        <v>34</v>
      </c>
      <c r="D33" t="s">
        <v>119</v>
      </c>
      <c r="E33" t="s">
        <v>71</v>
      </c>
      <c r="F33" t="s">
        <v>110</v>
      </c>
    </row>
    <row r="34" spans="1:6">
      <c r="A34" s="4">
        <f t="shared" si="0"/>
        <v>33</v>
      </c>
      <c r="B34" t="s">
        <v>75</v>
      </c>
      <c r="C34" t="s">
        <v>35</v>
      </c>
      <c r="D34" t="s">
        <v>120</v>
      </c>
      <c r="E34" t="s">
        <v>72</v>
      </c>
      <c r="F34" t="s">
        <v>111</v>
      </c>
    </row>
    <row r="35" spans="1:6">
      <c r="A35" s="4">
        <v>34</v>
      </c>
      <c r="B35" t="s">
        <v>75</v>
      </c>
      <c r="C35" t="s">
        <v>11</v>
      </c>
      <c r="D35" t="s">
        <v>131</v>
      </c>
      <c r="E35" t="s">
        <v>130</v>
      </c>
      <c r="F35" t="s">
        <v>132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Structure_Index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2025-08-07T19:31:28Z</dcterms:created>
  <dcterms:modified xsi:type="dcterms:W3CDTF">2025-08-15T01:10:02Z</dcterms:modified>
</cp:coreProperties>
</file>