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ottest Destinations by Number of Passengers" sheetId="1" state="visible" r:id="rId1"/>
    <sheet xmlns:r="http://schemas.openxmlformats.org/officeDocument/2006/relationships" name="Top 5 Most Used Aircraft Models" sheetId="2" state="visible" r:id="rId2"/>
    <sheet xmlns:r="http://schemas.openxmlformats.org/officeDocument/2006/relationships" name="Top 5 Aircraft Models with the Highest Number of Seats" sheetId="3" state="visible" r:id="rId3"/>
    <sheet xmlns:r="http://schemas.openxmlformats.org/officeDocument/2006/relationships" name="Flights per Day (Time Series)" sheetId="4" state="visible" r:id="rId4"/>
    <sheet xmlns:r="http://schemas.openxmlformats.org/officeDocument/2006/relationships" name="Top Destinations with the Highest Number of Business Class Passengers" sheetId="5" state="visible" r:id="rId5"/>
    <sheet xmlns:r="http://schemas.openxmlformats.org/officeDocument/2006/relationships" name="Aircraft Model vs Total Passengers" sheetId="6" state="visible" r:id="rId6"/>
  </sheets>
  <definedNames>
    <definedName name="_xlnm._FilterDatabase" localSheetId="0" hidden="1">'Hottest Destinations by Number of Passengers'!$A$1:$B$7</definedName>
    <definedName name="_xlnm._FilterDatabase" localSheetId="1" hidden="1">'Top 5 Most Used Aircraft Models'!$A$1:$B$7</definedName>
    <definedName name="_xlnm._FilterDatabase" localSheetId="2" hidden="1">'Top 5 Aircraft Models with the Highest Number of Seats'!$A$1:$B$7</definedName>
    <definedName name="_xlnm._FilterDatabase" localSheetId="3" hidden="1">'Flights per Day (Time Series)'!$A$1:$B$31</definedName>
    <definedName name="_xlnm._FilterDatabase" localSheetId="4" hidden="1">'Top Destinations with the Highest Number of Business Class Passengers'!$A$1:$B$31</definedName>
    <definedName name="_xlnm._FilterDatabase" localSheetId="5" hidden="1">'Aircraft Model vs Total Passengers'!$A$1:$B$9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destination_city</t>
        </is>
      </c>
      <c r="B1" s="1" t="inlineStr">
        <is>
          <t>total_passengers</t>
        </is>
      </c>
    </row>
    <row r="2">
      <c r="A2" t="inlineStr">
        <is>
          <t>Moscow</t>
        </is>
      </c>
      <c r="B2" t="n">
        <v>350013</v>
      </c>
    </row>
    <row r="3">
      <c r="A3" t="inlineStr">
        <is>
          <t>St. Petersburg</t>
        </is>
      </c>
      <c r="B3" t="n">
        <v>66994</v>
      </c>
    </row>
    <row r="4">
      <c r="A4" t="inlineStr">
        <is>
          <t>Novosibirsk</t>
        </is>
      </c>
      <c r="B4" t="n">
        <v>47041</v>
      </c>
    </row>
    <row r="5">
      <c r="A5" t="inlineStr">
        <is>
          <t>Yekaterinburg</t>
        </is>
      </c>
      <c r="B5" t="n">
        <v>36867</v>
      </c>
    </row>
    <row r="6">
      <c r="A6" t="inlineStr">
        <is>
          <t>Sochi</t>
        </is>
      </c>
      <c r="B6" t="n">
        <v>32657</v>
      </c>
    </row>
    <row r="7">
      <c r="A7" t="inlineStr">
        <is>
          <t>Perm</t>
        </is>
      </c>
      <c r="B7" t="n">
        <v>31875</v>
      </c>
    </row>
  </sheetData>
  <autoFilter ref="A1:B7"/>
  <conditionalFormatting sqref="B2:B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aircraft_model</t>
        </is>
      </c>
      <c r="B1" s="1" t="inlineStr">
        <is>
          <t>usage_count</t>
        </is>
      </c>
    </row>
    <row r="2">
      <c r="A2" t="inlineStr">
        <is>
          <t>Cessna 208 Caravan</t>
        </is>
      </c>
      <c r="B2" t="n">
        <v>9273</v>
      </c>
    </row>
    <row r="3">
      <c r="A3" t="inlineStr">
        <is>
          <t>Bombardier CRJ-200</t>
        </is>
      </c>
      <c r="B3" t="n">
        <v>9048</v>
      </c>
    </row>
    <row r="4">
      <c r="A4" t="inlineStr">
        <is>
          <t>Sukhoi Superjet-100</t>
        </is>
      </c>
      <c r="B4" t="n">
        <v>8504</v>
      </c>
    </row>
    <row r="5">
      <c r="A5" t="inlineStr">
        <is>
          <t>Airbus A321-200</t>
        </is>
      </c>
      <c r="B5" t="n">
        <v>1952</v>
      </c>
    </row>
    <row r="6">
      <c r="A6" t="inlineStr">
        <is>
          <t>Boeing 737-300</t>
        </is>
      </c>
      <c r="B6" t="n">
        <v>1274</v>
      </c>
    </row>
    <row r="7">
      <c r="A7" t="inlineStr">
        <is>
          <t>Airbus A319-100</t>
        </is>
      </c>
      <c r="B7" t="n">
        <v>1239</v>
      </c>
    </row>
  </sheetData>
  <autoFilter ref="A1:B7"/>
  <conditionalFormatting sqref="B2:B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aircraft_model</t>
        </is>
      </c>
      <c r="B1" s="1" t="inlineStr">
        <is>
          <t>total_seats</t>
        </is>
      </c>
    </row>
    <row r="2">
      <c r="A2" t="inlineStr">
        <is>
          <t>Boeing 777-300</t>
        </is>
      </c>
      <c r="B2" t="n">
        <v>402</v>
      </c>
    </row>
    <row r="3">
      <c r="A3" t="inlineStr">
        <is>
          <t>Boeing 767-300</t>
        </is>
      </c>
      <c r="B3" t="n">
        <v>222</v>
      </c>
    </row>
    <row r="4">
      <c r="A4" t="inlineStr">
        <is>
          <t>Airbus A321-200</t>
        </is>
      </c>
      <c r="B4" t="n">
        <v>170</v>
      </c>
    </row>
    <row r="5">
      <c r="A5" t="inlineStr">
        <is>
          <t>Airbus A320-200</t>
        </is>
      </c>
      <c r="B5" t="n">
        <v>140</v>
      </c>
    </row>
    <row r="6">
      <c r="A6" t="inlineStr">
        <is>
          <t>Boeing 737-300</t>
        </is>
      </c>
      <c r="B6" t="n">
        <v>130</v>
      </c>
    </row>
    <row r="7">
      <c r="A7" t="inlineStr">
        <is>
          <t>Airbus A319-100</t>
        </is>
      </c>
      <c r="B7" t="n">
        <v>116</v>
      </c>
    </row>
  </sheetData>
  <autoFilter ref="A1:B7"/>
  <conditionalFormatting sqref="B2:B7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dep_date</t>
        </is>
      </c>
      <c r="B1" s="1" t="inlineStr">
        <is>
          <t>total_flights</t>
        </is>
      </c>
    </row>
    <row r="2">
      <c r="A2" s="3" t="n">
        <v>42932</v>
      </c>
      <c r="B2" t="n">
        <v>558</v>
      </c>
    </row>
    <row r="3">
      <c r="A3" s="3" t="n">
        <v>42933</v>
      </c>
      <c r="B3" t="n">
        <v>536</v>
      </c>
    </row>
    <row r="4">
      <c r="A4" s="3" t="n">
        <v>42934</v>
      </c>
      <c r="B4" t="n">
        <v>545</v>
      </c>
    </row>
    <row r="5">
      <c r="A5" s="3" t="n">
        <v>42935</v>
      </c>
      <c r="B5" t="n">
        <v>548</v>
      </c>
    </row>
    <row r="6">
      <c r="A6" s="3" t="n">
        <v>42936</v>
      </c>
      <c r="B6" t="n">
        <v>550</v>
      </c>
    </row>
    <row r="7">
      <c r="A7" s="3" t="n">
        <v>42937</v>
      </c>
      <c r="B7" t="n">
        <v>493</v>
      </c>
    </row>
    <row r="8">
      <c r="A8" s="3" t="n">
        <v>42938</v>
      </c>
      <c r="B8" t="n">
        <v>568</v>
      </c>
    </row>
    <row r="9">
      <c r="A9" s="3" t="n">
        <v>42939</v>
      </c>
      <c r="B9" t="n">
        <v>558</v>
      </c>
    </row>
    <row r="10">
      <c r="A10" s="3" t="n">
        <v>42940</v>
      </c>
      <c r="B10" t="n">
        <v>536</v>
      </c>
    </row>
    <row r="11">
      <c r="A11" s="3" t="n">
        <v>42941</v>
      </c>
      <c r="B11" t="n">
        <v>545</v>
      </c>
    </row>
    <row r="12">
      <c r="A12" s="3" t="n">
        <v>42942</v>
      </c>
      <c r="B12" t="n">
        <v>548</v>
      </c>
    </row>
    <row r="13">
      <c r="A13" s="3" t="n">
        <v>42943</v>
      </c>
      <c r="B13" t="n">
        <v>550</v>
      </c>
    </row>
    <row r="14">
      <c r="A14" s="3" t="n">
        <v>42944</v>
      </c>
      <c r="B14" t="n">
        <v>493</v>
      </c>
    </row>
    <row r="15">
      <c r="A15" s="3" t="n">
        <v>42945</v>
      </c>
      <c r="B15" t="n">
        <v>568</v>
      </c>
    </row>
    <row r="16">
      <c r="A16" s="3" t="n">
        <v>42946</v>
      </c>
      <c r="B16" t="n">
        <v>558</v>
      </c>
    </row>
    <row r="17">
      <c r="A17" s="3" t="n">
        <v>42947</v>
      </c>
      <c r="B17" t="n">
        <v>536</v>
      </c>
    </row>
    <row r="18">
      <c r="A18" s="3" t="n">
        <v>42948</v>
      </c>
      <c r="B18" t="n">
        <v>545</v>
      </c>
    </row>
    <row r="19">
      <c r="A19" s="3" t="n">
        <v>42949</v>
      </c>
      <c r="B19" t="n">
        <v>548</v>
      </c>
    </row>
    <row r="20">
      <c r="A20" s="3" t="n">
        <v>42950</v>
      </c>
      <c r="B20" t="n">
        <v>550</v>
      </c>
    </row>
    <row r="21">
      <c r="A21" s="3" t="n">
        <v>42951</v>
      </c>
      <c r="B21" t="n">
        <v>493</v>
      </c>
    </row>
    <row r="22">
      <c r="A22" s="3" t="n">
        <v>42952</v>
      </c>
      <c r="B22" t="n">
        <v>568</v>
      </c>
    </row>
    <row r="23">
      <c r="A23" s="3" t="n">
        <v>42953</v>
      </c>
      <c r="B23" t="n">
        <v>558</v>
      </c>
    </row>
    <row r="24">
      <c r="A24" s="3" t="n">
        <v>42954</v>
      </c>
      <c r="B24" t="n">
        <v>536</v>
      </c>
    </row>
    <row r="25">
      <c r="A25" s="3" t="n">
        <v>42955</v>
      </c>
      <c r="B25" t="n">
        <v>545</v>
      </c>
    </row>
    <row r="26">
      <c r="A26" s="3" t="n">
        <v>42956</v>
      </c>
      <c r="B26" t="n">
        <v>548</v>
      </c>
    </row>
    <row r="27">
      <c r="A27" s="3" t="n">
        <v>42957</v>
      </c>
      <c r="B27" t="n">
        <v>550</v>
      </c>
    </row>
    <row r="28">
      <c r="A28" s="3" t="n">
        <v>42958</v>
      </c>
      <c r="B28" t="n">
        <v>493</v>
      </c>
    </row>
    <row r="29">
      <c r="A29" s="3" t="n">
        <v>42959</v>
      </c>
      <c r="B29" t="n">
        <v>568</v>
      </c>
    </row>
    <row r="30">
      <c r="A30" s="3" t="n">
        <v>42960</v>
      </c>
      <c r="B30" t="n">
        <v>558</v>
      </c>
    </row>
    <row r="31">
      <c r="A31" s="3" t="n">
        <v>42961</v>
      </c>
      <c r="B31" t="n">
        <v>536</v>
      </c>
    </row>
  </sheetData>
  <autoFilter ref="A1:B31"/>
  <conditionalFormatting sqref="B2:B3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destination_city</t>
        </is>
      </c>
      <c r="B1" s="1" t="inlineStr">
        <is>
          <t>business_class_passenger_count</t>
        </is>
      </c>
    </row>
    <row r="2">
      <c r="A2" t="inlineStr">
        <is>
          <t>Moscow</t>
        </is>
      </c>
      <c r="B2" t="n">
        <v>36772</v>
      </c>
    </row>
    <row r="3">
      <c r="A3" t="inlineStr">
        <is>
          <t>St. Petersburg</t>
        </is>
      </c>
      <c r="B3" t="n">
        <v>9727</v>
      </c>
    </row>
    <row r="4">
      <c r="A4" t="inlineStr">
        <is>
          <t>Novosibirsk</t>
        </is>
      </c>
      <c r="B4" t="n">
        <v>4147</v>
      </c>
    </row>
    <row r="5">
      <c r="A5" t="inlineStr">
        <is>
          <t>Perm</t>
        </is>
      </c>
      <c r="B5" t="n">
        <v>3356</v>
      </c>
    </row>
    <row r="6">
      <c r="A6" t="inlineStr">
        <is>
          <t>Yekaterinburg</t>
        </is>
      </c>
      <c r="B6" t="n">
        <v>3314</v>
      </c>
    </row>
    <row r="7">
      <c r="A7" t="inlineStr">
        <is>
          <t>Sochi</t>
        </is>
      </c>
      <c r="B7" t="n">
        <v>3195</v>
      </c>
    </row>
    <row r="8">
      <c r="A8" t="inlineStr">
        <is>
          <t>Khabarovsk</t>
        </is>
      </c>
      <c r="B8" t="n">
        <v>2923</v>
      </c>
    </row>
    <row r="9">
      <c r="A9" t="inlineStr">
        <is>
          <t>Kazan</t>
        </is>
      </c>
      <c r="B9" t="n">
        <v>2713</v>
      </c>
    </row>
    <row r="10">
      <c r="A10" t="inlineStr">
        <is>
          <t>Ulyanovsk</t>
        </is>
      </c>
      <c r="B10" t="n">
        <v>2362</v>
      </c>
    </row>
    <row r="11">
      <c r="A11" t="inlineStr">
        <is>
          <t>Kirov</t>
        </is>
      </c>
      <c r="B11" t="n">
        <v>2066</v>
      </c>
    </row>
    <row r="12">
      <c r="A12" t="inlineStr">
        <is>
          <t>Bryansk</t>
        </is>
      </c>
      <c r="B12" t="n">
        <v>2048</v>
      </c>
    </row>
    <row r="13">
      <c r="A13" t="inlineStr">
        <is>
          <t>Irkutsk</t>
        </is>
      </c>
      <c r="B13" t="n">
        <v>2035</v>
      </c>
    </row>
    <row r="14">
      <c r="A14" t="inlineStr">
        <is>
          <t>Volgograd</t>
        </is>
      </c>
      <c r="B14" t="n">
        <v>1900</v>
      </c>
    </row>
    <row r="15">
      <c r="A15" t="inlineStr">
        <is>
          <t>Krasnodar</t>
        </is>
      </c>
      <c r="B15" t="n">
        <v>1834</v>
      </c>
    </row>
    <row r="16">
      <c r="A16" t="inlineStr">
        <is>
          <t>Rostov</t>
        </is>
      </c>
      <c r="B16" t="n">
        <v>1789</v>
      </c>
    </row>
    <row r="17">
      <c r="A17" t="inlineStr">
        <is>
          <t>Ufa</t>
        </is>
      </c>
      <c r="B17" t="n">
        <v>1513</v>
      </c>
    </row>
    <row r="18">
      <c r="A18" t="inlineStr">
        <is>
          <t>Syktyvkar</t>
        </is>
      </c>
      <c r="B18" t="n">
        <v>1477</v>
      </c>
    </row>
    <row r="19">
      <c r="A19" t="inlineStr">
        <is>
          <t>Samara</t>
        </is>
      </c>
      <c r="B19" t="n">
        <v>1425</v>
      </c>
    </row>
    <row r="20">
      <c r="A20" t="inlineStr">
        <is>
          <t>Mineralnye Vody</t>
        </is>
      </c>
      <c r="B20" t="n">
        <v>1328</v>
      </c>
    </row>
    <row r="21">
      <c r="A21" t="inlineStr">
        <is>
          <t>Belgorod</t>
        </is>
      </c>
      <c r="B21" t="n">
        <v>1325</v>
      </c>
    </row>
    <row r="22">
      <c r="A22" t="inlineStr">
        <is>
          <t>Sovetskiy</t>
        </is>
      </c>
      <c r="B22" t="n">
        <v>1321</v>
      </c>
    </row>
    <row r="23">
      <c r="A23" t="inlineStr">
        <is>
          <t>Krasnoyarsk</t>
        </is>
      </c>
      <c r="B23" t="n">
        <v>1229</v>
      </c>
    </row>
    <row r="24">
      <c r="A24" t="inlineStr">
        <is>
          <t>Nizhniy Novgorod</t>
        </is>
      </c>
      <c r="B24" t="n">
        <v>1045</v>
      </c>
    </row>
    <row r="25">
      <c r="A25" t="inlineStr">
        <is>
          <t>Anapa</t>
        </is>
      </c>
      <c r="B25" t="n">
        <v>1044</v>
      </c>
    </row>
    <row r="26">
      <c r="A26" t="inlineStr">
        <is>
          <t>Tyumen</t>
        </is>
      </c>
      <c r="B26" t="n">
        <v>1023</v>
      </c>
    </row>
    <row r="27">
      <c r="A27" t="inlineStr">
        <is>
          <t>Makhachkala</t>
        </is>
      </c>
      <c r="B27" t="n">
        <v>1014</v>
      </c>
    </row>
    <row r="28">
      <c r="A28" t="inlineStr">
        <is>
          <t>Chelyabinsk</t>
        </is>
      </c>
      <c r="B28" t="n">
        <v>1005</v>
      </c>
    </row>
    <row r="29">
      <c r="A29" t="inlineStr">
        <is>
          <t>Uraj</t>
        </is>
      </c>
      <c r="B29" t="n">
        <v>999</v>
      </c>
    </row>
    <row r="30">
      <c r="A30" t="inlineStr">
        <is>
          <t>Norilsk</t>
        </is>
      </c>
      <c r="B30" t="n">
        <v>898</v>
      </c>
    </row>
    <row r="31">
      <c r="A31" t="inlineStr">
        <is>
          <t>Cheboksary</t>
        </is>
      </c>
      <c r="B31" t="n">
        <v>894</v>
      </c>
    </row>
  </sheetData>
  <autoFilter ref="A1:B31"/>
  <conditionalFormatting sqref="B2:B31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1" t="inlineStr">
        <is>
          <t>aircraft_model</t>
        </is>
      </c>
      <c r="B1" s="1" t="inlineStr">
        <is>
          <t>passengers</t>
        </is>
      </c>
    </row>
    <row r="2">
      <c r="A2" t="inlineStr">
        <is>
          <t>Sukhoi Superjet-100</t>
        </is>
      </c>
      <c r="B2" t="n">
        <v>365698</v>
      </c>
    </row>
    <row r="3">
      <c r="A3" t="inlineStr">
        <is>
          <t>Bombardier CRJ-200</t>
        </is>
      </c>
      <c r="B3" t="n">
        <v>150122</v>
      </c>
    </row>
    <row r="4">
      <c r="A4" t="inlineStr">
        <is>
          <t>Boeing 777-300</t>
        </is>
      </c>
      <c r="B4" t="n">
        <v>144376</v>
      </c>
    </row>
    <row r="5">
      <c r="A5" t="inlineStr">
        <is>
          <t>Boeing 767-300</t>
        </is>
      </c>
      <c r="B5" t="n">
        <v>124774</v>
      </c>
    </row>
    <row r="6">
      <c r="A6" t="inlineStr">
        <is>
          <t>Airbus A321-200</t>
        </is>
      </c>
      <c r="B6" t="n">
        <v>107129</v>
      </c>
    </row>
    <row r="7">
      <c r="A7" t="inlineStr">
        <is>
          <t>Boeing 737-300</t>
        </is>
      </c>
      <c r="B7" t="n">
        <v>86102</v>
      </c>
    </row>
    <row r="8">
      <c r="A8" t="inlineStr">
        <is>
          <t>Airbus A319-100</t>
        </is>
      </c>
      <c r="B8" t="n">
        <v>52853</v>
      </c>
    </row>
    <row r="9">
      <c r="A9" t="inlineStr">
        <is>
          <t>Cessna 208 Caravan</t>
        </is>
      </c>
      <c r="B9" t="n">
        <v>14672</v>
      </c>
    </row>
  </sheetData>
  <autoFilter ref="A1:B9"/>
  <conditionalFormatting sqref="B2:B9">
    <cfRule type="colorScale" priority="1">
      <colorScale>
        <cfvo type="min"/>
        <cfvo type="percentile" val="50"/>
        <cfvo type="max"/>
        <color rgb="FFAA0000"/>
        <color rgb="FFFFFF00"/>
        <color rgb="FF00AA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2025-10-04T06:35:53Z</dcterms:created>
  <dcterms:modified xmlns:dcterms="http://purl.org/dc/terms/" xmlns:xsi="http://www.w3.org/2001/XMLSchema-instance" xsi:type="dcterms:W3CDTF">2025-10-04T06:35:53Z</dcterms:modified>
</cp:coreProperties>
</file>