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t01\Downloads\"/>
    </mc:Choice>
  </mc:AlternateContent>
  <xr:revisionPtr revIDLastSave="0" documentId="13_ncr:1_{E74431DD-D5BF-4A96-84B6-01D5B0E71CAA}" xr6:coauthVersionLast="47" xr6:coauthVersionMax="47" xr10:uidLastSave="{00000000-0000-0000-0000-000000000000}"/>
  <bookViews>
    <workbookView xWindow="5475" yWindow="3315" windowWidth="28800" windowHeight="11385" activeTab="1" xr2:uid="{00000000-000D-0000-FFFF-FFFF00000000}"/>
  </bookViews>
  <sheets>
    <sheet name="computing_time" sheetId="1" r:id="rId1"/>
    <sheet name="average_pat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B16" i="1"/>
</calcChain>
</file>

<file path=xl/sharedStrings.xml><?xml version="1.0" encoding="utf-8"?>
<sst xmlns="http://schemas.openxmlformats.org/spreadsheetml/2006/main" count="7" uniqueCount="7">
  <si>
    <t>實驗ID</t>
  </si>
  <si>
    <t>array for dijkstra</t>
  </si>
  <si>
    <t>binary heap for dijkstra</t>
  </si>
  <si>
    <t>sum</t>
  </si>
  <si>
    <t>100 NODE, 200EDGE</t>
    <phoneticPr fontId="2" type="noConversion"/>
  </si>
  <si>
    <t>節點總數</t>
    <phoneticPr fontId="2" type="noConversion"/>
  </si>
  <si>
    <t>平均距離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</si>
</sst>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12"/>
      <color theme="1"/>
      <name val="Arial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/>
    <xf numFmtId="0" fontId="4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6" xfId="0" applyFont="1" applyBorder="1"/>
    <xf numFmtId="0" fontId="1" fillId="0" borderId="7" xfId="0" applyFont="1" applyBorder="1"/>
    <xf numFmtId="0" fontId="3" fillId="0" borderId="9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100 NODE, 200EDGE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No.1 次實驗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array for aijsktra</c:v>
              </c:pt>
              <c:pt idx="1">
                <c:v>binary heap for dijkstra</c:v>
              </c:pt>
            </c:strLit>
          </c:cat>
          <c:val>
            <c:numRef>
              <c:f>computing_time!$B$3:$C$3</c:f>
              <c:numCache>
                <c:formatCode>General</c:formatCode>
                <c:ptCount val="2"/>
                <c:pt idx="0">
                  <c:v>4.1896999999999997E-2</c:v>
                </c:pt>
                <c:pt idx="1">
                  <c:v>5.6909000000000001E-2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2-415B-829A-181153F97CA5}"/>
            </c:ext>
          </c:extLst>
        </c:ser>
        <c:ser>
          <c:idx val="1"/>
          <c:order val="1"/>
          <c:tx>
            <c:v>No.2 次實驗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array for aijsktra</c:v>
              </c:pt>
              <c:pt idx="1">
                <c:v>binary heap for dijkstra</c:v>
              </c:pt>
            </c:strLit>
          </c:cat>
          <c:val>
            <c:numRef>
              <c:f>computing_time!$B$4:$C$4</c:f>
              <c:numCache>
                <c:formatCode>General</c:formatCode>
                <c:ptCount val="2"/>
                <c:pt idx="0">
                  <c:v>5.1281E-2</c:v>
                </c:pt>
                <c:pt idx="1">
                  <c:v>3.6658000000000003E-2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2-415B-829A-181153F97CA5}"/>
            </c:ext>
          </c:extLst>
        </c:ser>
        <c:ser>
          <c:idx val="2"/>
          <c:order val="2"/>
          <c:tx>
            <c:v>No.3 次實驗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array for aijsktra</c:v>
              </c:pt>
              <c:pt idx="1">
                <c:v>binary heap for dijkstra</c:v>
              </c:pt>
            </c:strLit>
          </c:cat>
          <c:val>
            <c:numRef>
              <c:f>computing_time!$B$5:$C$5</c:f>
              <c:numCache>
                <c:formatCode>General</c:formatCode>
                <c:ptCount val="2"/>
                <c:pt idx="0">
                  <c:v>3.8889E-2</c:v>
                </c:pt>
                <c:pt idx="1">
                  <c:v>3.4551999999999999E-2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02-415B-829A-181153F97CA5}"/>
            </c:ext>
          </c:extLst>
        </c:ser>
        <c:ser>
          <c:idx val="3"/>
          <c:order val="3"/>
          <c:tx>
            <c:v>No.4 次實驗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array for aijsktra</c:v>
              </c:pt>
              <c:pt idx="1">
                <c:v>binary heap for dijkstra</c:v>
              </c:pt>
            </c:strLit>
          </c:cat>
          <c:val>
            <c:numRef>
              <c:f>computing_time!$B$6:$C$6</c:f>
              <c:numCache>
                <c:formatCode>General</c:formatCode>
                <c:ptCount val="2"/>
                <c:pt idx="0">
                  <c:v>3.7086000000000001E-2</c:v>
                </c:pt>
                <c:pt idx="1">
                  <c:v>2.6084E-2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02-415B-829A-181153F97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468271"/>
        <c:axId val="451468687"/>
      </c:barChart>
      <c:catAx>
        <c:axId val="45146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1468687"/>
        <c:crosses val="autoZero"/>
        <c:auto val="1"/>
        <c:lblAlgn val="ctr"/>
        <c:lblOffset val="100"/>
        <c:noMultiLvlLbl val="0"/>
      </c:catAx>
      <c:valAx>
        <c:axId val="4514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運算時間</a:t>
                </a:r>
                <a:r>
                  <a:rPr lang="en-US" altLang="zh-TW"/>
                  <a:t>(</a:t>
                </a:r>
                <a:r>
                  <a:rPr lang="zh-TW" altLang="en-US"/>
                  <a:t>秒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146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節點數對於平均距離的影響</a:t>
            </a:r>
          </a:p>
        </c:rich>
      </c:tx>
      <c:layout>
        <c:manualLayout>
          <c:xMode val="edge"/>
          <c:yMode val="edge"/>
          <c:x val="0.38175325943584265"/>
          <c:y val="1.0603048376408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average_path!$A$2:$A$10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average_path!$B$2:$B$10</c:f>
              <c:numCache>
                <c:formatCode>General</c:formatCode>
                <c:ptCount val="9"/>
                <c:pt idx="0">
                  <c:v>1467.2</c:v>
                </c:pt>
                <c:pt idx="1">
                  <c:v>1526.01</c:v>
                </c:pt>
                <c:pt idx="2">
                  <c:v>1281.49</c:v>
                </c:pt>
                <c:pt idx="3">
                  <c:v>1179.6400000000001</c:v>
                </c:pt>
                <c:pt idx="4">
                  <c:v>1270.3599999999999</c:v>
                </c:pt>
                <c:pt idx="5">
                  <c:v>1196.73</c:v>
                </c:pt>
                <c:pt idx="6">
                  <c:v>1400.08</c:v>
                </c:pt>
                <c:pt idx="7">
                  <c:v>1130.25</c:v>
                </c:pt>
                <c:pt idx="8">
                  <c:v>1246.3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8-4880-B593-6D79F8768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632728"/>
        <c:axId val="126096136"/>
      </c:scatterChart>
      <c:valAx>
        <c:axId val="41863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節點數量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096136"/>
        <c:crosses val="autoZero"/>
        <c:crossBetween val="midCat"/>
      </c:valAx>
      <c:valAx>
        <c:axId val="126096136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平均距離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863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1485900</xdr:colOff>
      <xdr:row>18</xdr:row>
      <xdr:rowOff>38100</xdr:rowOff>
    </xdr:from>
    <xdr:to>
      <xdr:col>9</xdr:col>
      <xdr:colOff>171450</xdr:colOff>
      <xdr:row>31</xdr:row>
      <xdr:rowOff>57150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D4F929D-53AC-4155-8B1E-C38C892C8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624726</xdr:colOff>
      <xdr:row>9</xdr:row>
      <xdr:rowOff>96932</xdr:rowOff>
    </xdr:from>
    <xdr:to>
      <xdr:col>14</xdr:col>
      <xdr:colOff>268940</xdr:colOff>
      <xdr:row>30</xdr:row>
      <xdr:rowOff>67235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29AE7CA-77A7-4D0D-AFA8-6853A9315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C6"/>
    </sheetView>
  </sheetViews>
  <sheetFormatPr defaultRowHeight="16.5" x14ac:dyDescent="0.25"/>
  <cols>
    <col min="2" max="2" width="20" customWidth="1"/>
    <col min="3" max="3" width="23.25" customWidth="1"/>
  </cols>
  <sheetData>
    <row r="1" spans="1:3" ht="15.75" customHeight="1" x14ac:dyDescent="0.25">
      <c r="A1" s="2" t="s">
        <v>4</v>
      </c>
      <c r="B1" s="3"/>
      <c r="C1" s="4"/>
    </row>
    <row r="2" spans="1:3" x14ac:dyDescent="0.25">
      <c r="A2" s="5" t="s">
        <v>0</v>
      </c>
      <c r="B2" s="1" t="s">
        <v>1</v>
      </c>
      <c r="C2" s="6" t="s">
        <v>2</v>
      </c>
    </row>
    <row r="3" spans="1:3" x14ac:dyDescent="0.25">
      <c r="A3" s="5">
        <v>1</v>
      </c>
      <c r="B3" s="1">
        <v>4.1896999999999997E-2</v>
      </c>
      <c r="C3" s="6">
        <v>5.6909000000000001E-2</v>
      </c>
    </row>
    <row r="4" spans="1:3" x14ac:dyDescent="0.25">
      <c r="A4" s="5">
        <v>2</v>
      </c>
      <c r="B4" s="1">
        <v>5.1281E-2</v>
      </c>
      <c r="C4" s="6">
        <v>3.6658000000000003E-2</v>
      </c>
    </row>
    <row r="5" spans="1:3" x14ac:dyDescent="0.25">
      <c r="A5" s="5">
        <v>3</v>
      </c>
      <c r="B5" s="1">
        <v>3.8889E-2</v>
      </c>
      <c r="C5" s="6">
        <v>3.4551999999999999E-2</v>
      </c>
    </row>
    <row r="6" spans="1:3" ht="17.25" thickBot="1" x14ac:dyDescent="0.3">
      <c r="A6" s="7">
        <v>4</v>
      </c>
      <c r="B6" s="8">
        <v>3.7086000000000001E-2</v>
      </c>
      <c r="C6" s="9">
        <v>2.6084E-2</v>
      </c>
    </row>
    <row r="16" spans="1:3" x14ac:dyDescent="0.25">
      <c r="A16" t="s">
        <v>3</v>
      </c>
      <c r="B16">
        <f>SUM(B3:B6)</f>
        <v>0.169153</v>
      </c>
      <c r="C16">
        <f>SUM(C3:C6)</f>
        <v>0.15420300000000001</v>
      </c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AC8C-21CD-46D1-BD6B-22E53CE6EBFE}">
  <dimension ref="A1:B10"/>
  <sheetViews>
    <sheetView tabSelected="1" zoomScale="85" zoomScaleNormal="85" workbookViewId="0">
      <selection sqref="A1:B10"/>
    </sheetView>
  </sheetViews>
  <sheetFormatPr defaultRowHeight="16.5" x14ac:dyDescent="0.25"/>
  <cols>
    <col min="1" max="1" width="10.625" customWidth="1"/>
    <col min="2" max="2" width="13.125" customWidth="1"/>
  </cols>
  <sheetData>
    <row r="1" spans="1:2" x14ac:dyDescent="0.25">
      <c r="A1" s="10" t="s">
        <v>5</v>
      </c>
      <c r="B1" s="11" t="s">
        <v>6</v>
      </c>
    </row>
    <row r="2" spans="1:2" x14ac:dyDescent="0.25">
      <c r="A2" s="12">
        <v>10</v>
      </c>
      <c r="B2" s="13">
        <v>1467.2</v>
      </c>
    </row>
    <row r="3" spans="1:2" x14ac:dyDescent="0.25">
      <c r="A3" s="12">
        <v>20</v>
      </c>
      <c r="B3" s="13">
        <v>1526.01</v>
      </c>
    </row>
    <row r="4" spans="1:2" x14ac:dyDescent="0.25">
      <c r="A4" s="12">
        <v>30</v>
      </c>
      <c r="B4" s="13">
        <v>1281.49</v>
      </c>
    </row>
    <row r="5" spans="1:2" x14ac:dyDescent="0.25">
      <c r="A5" s="12">
        <v>40</v>
      </c>
      <c r="B5" s="13">
        <v>1179.6400000000001</v>
      </c>
    </row>
    <row r="6" spans="1:2" x14ac:dyDescent="0.25">
      <c r="A6" s="12">
        <v>50</v>
      </c>
      <c r="B6" s="13">
        <v>1270.3599999999999</v>
      </c>
    </row>
    <row r="7" spans="1:2" x14ac:dyDescent="0.25">
      <c r="A7" s="12">
        <v>60</v>
      </c>
      <c r="B7" s="14">
        <v>1196.73</v>
      </c>
    </row>
    <row r="8" spans="1:2" x14ac:dyDescent="0.25">
      <c r="A8" s="12">
        <v>70</v>
      </c>
      <c r="B8" s="14">
        <v>1400.08</v>
      </c>
    </row>
    <row r="9" spans="1:2" x14ac:dyDescent="0.25">
      <c r="A9" s="12">
        <v>80</v>
      </c>
      <c r="B9" s="14">
        <v>1130.25</v>
      </c>
    </row>
    <row r="10" spans="1:2" ht="17.25" thickBot="1" x14ac:dyDescent="0.3">
      <c r="A10" s="15">
        <v>90</v>
      </c>
      <c r="B10" s="16">
        <v>1246.3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computing_time</vt:lpstr>
      <vt:lpstr>average_path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ywt01</cp:lastModifiedBy>
  <cp:revision/>
  <dcterms:created xsi:type="dcterms:W3CDTF">2022-01-03T06:12:10Z</dcterms:created>
  <dcterms:modified xsi:type="dcterms:W3CDTF">2022-01-03T14:45:00Z</dcterms:modified>
  <cp:category/>
  <cp:contentStatus/>
</cp:coreProperties>
</file>