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3"/>
  <workbookPr defaultThemeVersion="166925"/>
  <xr:revisionPtr revIDLastSave="86" documentId="11_2F206C6948C74EE3E979BAFA89738C9863138395" xr6:coauthVersionLast="47" xr6:coauthVersionMax="47" xr10:uidLastSave="{A1E94AD7-862E-4EFE-8510-66121CB95E5B}"/>
  <bookViews>
    <workbookView xWindow="240" yWindow="105" windowWidth="14805" windowHeight="801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3" i="1" s="1"/>
  <c r="C4" i="1"/>
  <c r="D4" i="1" s="1"/>
  <c r="C2" i="1"/>
  <c r="D2" i="1" s="1"/>
  <c r="A8" i="1"/>
  <c r="A9" i="1"/>
  <c r="A14" i="1"/>
</calcChain>
</file>

<file path=xl/sharedStrings.xml><?xml version="1.0" encoding="utf-8"?>
<sst xmlns="http://schemas.openxmlformats.org/spreadsheetml/2006/main" count="10" uniqueCount="10">
  <si>
    <t>x</t>
  </si>
  <si>
    <t>y</t>
  </si>
  <si>
    <t>\hat{y}</t>
  </si>
  <si>
    <t>y-\hat{y}</t>
  </si>
  <si>
    <t>-1.62a-1.8b</t>
  </si>
  <si>
    <t>0.81a^2+1.8ab+b^2</t>
  </si>
  <si>
    <t>-2.42a-2.2b</t>
  </si>
  <si>
    <t>1.21a^2+2.2ab+b^2</t>
  </si>
  <si>
    <t>-7.98a-3.8b</t>
  </si>
  <si>
    <t>4.41a^2+4.2ab+b^2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</si>
</sst>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工作表1!$A$2:$A$4</c:f>
              <c:numCache>
                <c:formatCode>General</c:formatCode>
                <c:ptCount val="3"/>
                <c:pt idx="0">
                  <c:v>0.9</c:v>
                </c:pt>
                <c:pt idx="1">
                  <c:v>1.1000000000000001</c:v>
                </c:pt>
                <c:pt idx="2">
                  <c:v>2.1</c:v>
                </c:pt>
              </c:numCache>
            </c:numRef>
          </c:xVal>
          <c:yVal>
            <c:numRef>
              <c:f>工作表1!$B$2:$B$4</c:f>
              <c:numCache>
                <c:formatCode>General</c:formatCode>
                <c:ptCount val="3"/>
                <c:pt idx="0">
                  <c:v>0.9</c:v>
                </c:pt>
                <c:pt idx="1">
                  <c:v>1.1000000000000001</c:v>
                </c:pt>
                <c:pt idx="2">
                  <c:v>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0A-405B-A352-531651551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3839192"/>
        <c:axId val="894069351"/>
      </c:scatterChart>
      <c:valAx>
        <c:axId val="2013839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069351"/>
        <c:crosses val="autoZero"/>
        <c:crossBetween val="midCat"/>
      </c:valAx>
      <c:valAx>
        <c:axId val="894069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839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4</xdr:row>
      <xdr:rowOff>161925</xdr:rowOff>
    </xdr:from>
    <xdr:to>
      <xdr:col>9</xdr:col>
      <xdr:colOff>400050</xdr:colOff>
      <xdr:row>14</xdr:row>
      <xdr:rowOff>200025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7442D68-117B-46A8-A397-5E362738BE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A7" sqref="A7:D16"/>
    </sheetView>
  </sheetViews>
  <sheetFormatPr defaultRowHeight="15.75"/>
  <cols>
    <col min="2" max="2" width="6.875" customWidth="1"/>
    <col min="3" max="3" width="13.75" customWidth="1"/>
    <col min="4" max="4" width="16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6.5">
      <c r="A2">
        <v>0.9</v>
      </c>
      <c r="B2">
        <v>0.9</v>
      </c>
      <c r="C2">
        <f>A2*0.82258064516+B2*0.175806451612903</f>
        <v>0.8985483870956128</v>
      </c>
      <c r="D2">
        <f>B2-C2</f>
        <v>1.4516129043872228E-3</v>
      </c>
    </row>
    <row r="3" spans="1:4" ht="16.5">
      <c r="A3">
        <v>1.1000000000000001</v>
      </c>
      <c r="B3">
        <v>1.1000000000000001</v>
      </c>
      <c r="C3">
        <f t="shared" ref="C3:C4" si="0">A3*0.82258064516+B3*0.175806451612903</f>
        <v>1.0982258064501933</v>
      </c>
      <c r="D3">
        <f t="shared" ref="D3:D4" si="1">B3-C3</f>
        <v>1.7741935498067907E-3</v>
      </c>
    </row>
    <row r="4" spans="1:4" ht="16.5">
      <c r="A4">
        <v>2.1</v>
      </c>
      <c r="B4">
        <v>1.9</v>
      </c>
      <c r="C4">
        <f t="shared" si="0"/>
        <v>2.0614516129005156</v>
      </c>
      <c r="D4">
        <f t="shared" si="1"/>
        <v>-0.16145161290051568</v>
      </c>
    </row>
    <row r="8" spans="1:4" ht="16.5">
      <c r="A8">
        <f>12.86*0.82258064516+8.2*0.175806451612903-12.02</f>
        <v>-1.659650195051654E-11</v>
      </c>
      <c r="C8" s="1"/>
    </row>
    <row r="9" spans="1:4">
      <c r="A9">
        <f>6*0.175806451612903+8.2*0.82258064516-7.8</f>
        <v>-1.0582645870726992E-11</v>
      </c>
    </row>
    <row r="12" spans="1:4" ht="16.5"/>
    <row r="13" spans="1:4" ht="16.5"/>
    <row r="14" spans="1:4" ht="16.5">
      <c r="A14">
        <f>0.9*0.9</f>
        <v>0.81</v>
      </c>
      <c r="B14" t="s">
        <v>4</v>
      </c>
      <c r="C14" t="s">
        <v>5</v>
      </c>
    </row>
    <row r="15" spans="1:4" ht="16.5">
      <c r="A15">
        <v>1.21</v>
      </c>
      <c r="B15" t="s">
        <v>6</v>
      </c>
      <c r="C15" t="s">
        <v>7</v>
      </c>
    </row>
    <row r="16" spans="1:4" ht="16.5">
      <c r="A16">
        <v>3.61</v>
      </c>
      <c r="B16" t="s">
        <v>8</v>
      </c>
      <c r="C16" t="s">
        <v>9</v>
      </c>
    </row>
    <row r="17" ht="16.5"/>
    <row r="18" ht="16.5"/>
    <row r="19" ht="16.5"/>
    <row r="20" ht="16.5"/>
    <row r="21" ht="16.5"/>
    <row r="22" ht="16.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曹 昱維</cp:lastModifiedBy>
  <cp:revision/>
  <dcterms:created xsi:type="dcterms:W3CDTF">2021-10-04T15:12:42Z</dcterms:created>
  <dcterms:modified xsi:type="dcterms:W3CDTF">2021-10-04T16:06:25Z</dcterms:modified>
  <cp:category/>
  <cp:contentStatus/>
</cp:coreProperties>
</file>