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02-html-css-bootstrap-three-days/1-Class-Content/2.3/"/>
    </mc:Choice>
  </mc:AlternateContent>
  <bookViews>
    <workbookView xWindow="0" yWindow="460" windowWidth="38400" windowHeight="19540"/>
  </bookViews>
  <sheets>
    <sheet name="Saturday" sheetId="4" r:id="rId1"/>
    <sheet name="Weekday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A13" i="4"/>
  <c r="A29" i="4"/>
  <c r="A28" i="4"/>
  <c r="A6" i="4"/>
  <c r="A7" i="4"/>
  <c r="A8" i="4"/>
  <c r="A9" i="4"/>
  <c r="A10" i="4"/>
  <c r="A11" i="4"/>
  <c r="A1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A4" i="4"/>
  <c r="A5" i="4"/>
</calcChain>
</file>

<file path=xl/sharedStrings.xml><?xml version="1.0" encoding="utf-8"?>
<sst xmlns="http://schemas.openxmlformats.org/spreadsheetml/2006/main" count="139" uniqueCount="49">
  <si>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</si>
  <si>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</si>
  <si>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</si>
  <si>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</si>
  <si>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</si>
  <si>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</si>
  <si>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</si>
  <si>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Category</t>
  </si>
  <si>
    <t>Lesson Plan 2.3 - Time Tracker (Saturday Version)</t>
  </si>
  <si>
    <t>Instructor Do: Welcome Students</t>
  </si>
  <si>
    <t>Instructor Do: Today's Class</t>
  </si>
  <si>
    <t>Instructor Do: Recap Bootstrap</t>
  </si>
  <si>
    <t>Instructor Do: Sketching / Grid Layouts</t>
  </si>
  <si>
    <t>Instructor Do: Grid Design with Bootstrap</t>
  </si>
  <si>
    <t>Students Do: Text Layout Activity</t>
  </si>
  <si>
    <t>Instructor Do: Coding Grids</t>
  </si>
  <si>
    <t>Instructor Do: Common Questions</t>
  </si>
  <si>
    <t>Instructor Do: Mobile Responsiveness</t>
  </si>
  <si>
    <t>Instructor Demo: Media Queries</t>
  </si>
  <si>
    <t>Instructor Do: Viewport</t>
  </si>
  <si>
    <t>Students Do: Viewport Activity</t>
  </si>
  <si>
    <t>BREAK</t>
  </si>
  <si>
    <t>Questions</t>
  </si>
  <si>
    <t>High</t>
  </si>
  <si>
    <t>END</t>
  </si>
  <si>
    <t>EXTRA: Harder Layout</t>
  </si>
  <si>
    <t>Instructor Demo: Coding Grids</t>
  </si>
  <si>
    <t>Instructor / TA Do: Emotional Monologue</t>
  </si>
  <si>
    <t>Speech</t>
  </si>
  <si>
    <t>Slides</t>
  </si>
  <si>
    <t>Students Do: Warmup Bootstrap Components</t>
  </si>
  <si>
    <t xml:space="preserve">Instructor Do: Review Warmup </t>
  </si>
  <si>
    <t>Review</t>
  </si>
  <si>
    <t>Instructor Do: Rows and Columns Workshop</t>
  </si>
  <si>
    <t>Students Do: Containers, Rows, Columns Discuss</t>
  </si>
  <si>
    <t>Demo</t>
  </si>
  <si>
    <t>Discuss</t>
  </si>
  <si>
    <t>Instructor Do: Review Text Layout Activity</t>
  </si>
  <si>
    <t>Instructor Demo: Bootstrap Wireframe Layout</t>
  </si>
  <si>
    <t>Students Do: Bootstrap Wireframe Activity</t>
  </si>
  <si>
    <t xml:space="preserve">Instructor Do: Review Bootstrap Wireframe </t>
  </si>
  <si>
    <t>Students Do: Dexplain Media Queries</t>
  </si>
  <si>
    <t>Students Do: Build Media Queries</t>
  </si>
  <si>
    <t>Critical</t>
  </si>
  <si>
    <t>Low</t>
  </si>
  <si>
    <t>PART TIME WEEKDAY VERSION: Lesson Plan 2.3 -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</si>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</sst>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18" fontId="2" fillId="4" borderId="0" xfId="0" applyNumberFormat="1" applyFont="1" applyFill="1"/>
    <xf numFmtId="0" fontId="2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18" fontId="4" fillId="4" borderId="0" xfId="0" applyNumberFormat="1" applyFont="1" applyFill="1"/>
    <xf numFmtId="0" fontId="4" fillId="4" borderId="0" xfId="0" applyNumberFormat="1" applyFont="1" applyFill="1"/>
    <xf numFmtId="0" fontId="5" fillId="4" borderId="0" xfId="0" applyFont="1" applyFill="1"/>
    <xf numFmtId="20" fontId="5" fillId="4" borderId="0" xfId="0" applyNumberFormat="1" applyFont="1" applyFill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2" xfId="0" applyFont="1" applyBorder="1"/>
    <xf numFmtId="0" fontId="1" fillId="0" borderId="3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8" fontId="1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8" fontId="11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18" fontId="11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20" fontId="1" fillId="7" borderId="1" xfId="0" applyNumberFormat="1" applyFont="1" applyFill="1" applyBorder="1" applyAlignment="1">
      <alignment horizontal="center"/>
    </xf>
    <xf numFmtId="18" fontId="10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20" fontId="10" fillId="7" borderId="1" xfId="0" applyNumberFormat="1" applyFont="1" applyFill="1" applyBorder="1" applyAlignment="1">
      <alignment horizontal="center"/>
    </xf>
    <xf numFmtId="18" fontId="1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85" zoomScaleNormal="85" zoomScalePageLayoutView="85" workbookViewId="0">
      <selection activeCell="A5" sqref="A5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13.5" customWidth="1"/>
  </cols>
  <sheetData>
    <row r="1" spans="1:9" x14ac:dyDescent="0.2">
      <c r="A1" s="57" t="s">
        <v>8</v>
      </c>
      <c r="B1" s="57"/>
      <c r="C1" s="57"/>
      <c r="D1" s="57"/>
      <c r="E1" s="57"/>
      <c r="F1" s="7"/>
    </row>
    <row r="2" spans="1:9" x14ac:dyDescent="0.2">
      <c r="A2" s="5"/>
      <c r="B2" s="7" t="s">
        <v>4</v>
      </c>
      <c r="C2" s="7" t="s">
        <v>0</v>
      </c>
      <c r="D2" s="7" t="s">
        <v>7</v>
      </c>
      <c r="E2" s="7" t="s">
        <v>1</v>
      </c>
      <c r="F2" s="7" t="s">
        <v>2</v>
      </c>
      <c r="H2" s="1" t="s">
        <v>3</v>
      </c>
    </row>
    <row r="3" spans="1:9" x14ac:dyDescent="0.2">
      <c r="A3" s="3">
        <v>0.41666666666666669</v>
      </c>
      <c r="B3" s="4">
        <v>1</v>
      </c>
      <c r="C3" s="5" t="s">
        <v>9</v>
      </c>
      <c r="D3" s="5"/>
      <c r="E3" s="6">
        <v>6.9444444444444447E-4</v>
      </c>
      <c r="F3" s="5"/>
      <c r="H3" s="1" t="s">
        <v>5</v>
      </c>
    </row>
    <row r="4" spans="1:9" x14ac:dyDescent="0.2">
      <c r="A4" s="8">
        <f t="shared" ref="A4:A29" si="0">E3+A3</f>
        <v>0.41736111111111113</v>
      </c>
      <c r="B4" s="9">
        <f>B3+1</f>
        <v>2</v>
      </c>
      <c r="C4" s="10" t="s">
        <v>27</v>
      </c>
      <c r="D4" s="10" t="s">
        <v>28</v>
      </c>
      <c r="E4" s="11">
        <v>6.9444444444444441E-3</v>
      </c>
      <c r="F4" s="10" t="s">
        <v>23</v>
      </c>
      <c r="H4" t="s">
        <v>6</v>
      </c>
    </row>
    <row r="5" spans="1:9" x14ac:dyDescent="0.2">
      <c r="A5" s="3">
        <f t="shared" si="0"/>
        <v>0.42430555555555555</v>
      </c>
      <c r="B5" s="4">
        <f t="shared" ref="B5:B28" si="1">B4+1</f>
        <v>3</v>
      </c>
      <c r="C5" t="s">
        <v>10</v>
      </c>
      <c r="D5" s="5" t="s">
        <v>29</v>
      </c>
      <c r="E5" s="6">
        <v>6.9444444444444447E-4</v>
      </c>
      <c r="F5" s="5"/>
    </row>
    <row r="6" spans="1:9" x14ac:dyDescent="0.2">
      <c r="A6" s="3">
        <f t="shared" si="0"/>
        <v>0.42499999999999999</v>
      </c>
      <c r="B6" s="4">
        <f t="shared" si="1"/>
        <v>4</v>
      </c>
      <c r="C6" t="s">
        <v>11</v>
      </c>
      <c r="D6" s="5" t="s">
        <v>29</v>
      </c>
      <c r="E6" s="6">
        <v>3.472222222222222E-3</v>
      </c>
      <c r="F6" s="5"/>
    </row>
    <row r="7" spans="1:9" x14ac:dyDescent="0.2">
      <c r="A7" s="3">
        <f t="shared" si="0"/>
        <v>0.4284722222222222</v>
      </c>
      <c r="B7" s="4">
        <f t="shared" si="1"/>
        <v>5</v>
      </c>
      <c r="C7" t="s">
        <v>30</v>
      </c>
      <c r="D7" s="5" t="s">
        <v>0</v>
      </c>
      <c r="E7" s="6">
        <v>3.472222222222222E-3</v>
      </c>
      <c r="F7" s="5"/>
    </row>
    <row r="8" spans="1:9" x14ac:dyDescent="0.2">
      <c r="A8" s="3">
        <f t="shared" si="0"/>
        <v>0.43194444444444441</v>
      </c>
      <c r="B8" s="4">
        <f t="shared" si="1"/>
        <v>6</v>
      </c>
      <c r="C8" t="s">
        <v>31</v>
      </c>
      <c r="D8" s="5" t="s">
        <v>32</v>
      </c>
      <c r="E8" s="6">
        <v>6.9444444444444447E-4</v>
      </c>
      <c r="F8" s="5"/>
    </row>
    <row r="9" spans="1:9" x14ac:dyDescent="0.2">
      <c r="A9" s="3">
        <f t="shared" si="0"/>
        <v>0.43263888888888885</v>
      </c>
      <c r="B9" s="4">
        <f t="shared" si="1"/>
        <v>7</v>
      </c>
      <c r="C9" t="s">
        <v>12</v>
      </c>
      <c r="D9" s="5" t="s">
        <v>29</v>
      </c>
      <c r="E9" s="6">
        <v>4.8611111111111112E-3</v>
      </c>
      <c r="F9" s="5"/>
    </row>
    <row r="10" spans="1:9" x14ac:dyDescent="0.2">
      <c r="A10" s="15">
        <f t="shared" si="0"/>
        <v>0.43749999999999994</v>
      </c>
      <c r="B10" s="16">
        <f t="shared" si="1"/>
        <v>8</v>
      </c>
      <c r="C10" s="17" t="s">
        <v>33</v>
      </c>
      <c r="D10" s="17" t="s">
        <v>29</v>
      </c>
      <c r="E10" s="18">
        <v>1.7361111111111112E-2</v>
      </c>
      <c r="F10" s="17" t="s">
        <v>43</v>
      </c>
    </row>
    <row r="11" spans="1:9" x14ac:dyDescent="0.2">
      <c r="A11" s="3">
        <f t="shared" si="0"/>
        <v>0.45486111111111105</v>
      </c>
      <c r="B11" s="4">
        <f t="shared" si="1"/>
        <v>9</v>
      </c>
      <c r="C11" t="s">
        <v>13</v>
      </c>
      <c r="D11" s="5" t="s">
        <v>29</v>
      </c>
      <c r="E11" s="6">
        <v>6.9444444444444441E-3</v>
      </c>
      <c r="F11" s="5"/>
    </row>
    <row r="12" spans="1:9" x14ac:dyDescent="0.2">
      <c r="A12" s="3">
        <f t="shared" si="0"/>
        <v>0.46180555555555547</v>
      </c>
      <c r="B12" s="4">
        <f t="shared" si="1"/>
        <v>10</v>
      </c>
      <c r="C12" t="s">
        <v>34</v>
      </c>
      <c r="D12" s="5" t="s">
        <v>36</v>
      </c>
      <c r="E12" s="6">
        <v>3.472222222222222E-3</v>
      </c>
      <c r="F12" s="5"/>
    </row>
    <row r="13" spans="1:9" x14ac:dyDescent="0.2">
      <c r="A13" s="15">
        <f>E12+A12</f>
        <v>0.46527777777777768</v>
      </c>
      <c r="B13" s="16">
        <f t="shared" si="1"/>
        <v>11</v>
      </c>
      <c r="C13" s="17" t="s">
        <v>26</v>
      </c>
      <c r="D13" s="17" t="s">
        <v>35</v>
      </c>
      <c r="E13" s="18">
        <v>6.9444444444444441E-3</v>
      </c>
      <c r="F13" s="17" t="s">
        <v>43</v>
      </c>
    </row>
    <row r="14" spans="1:9" x14ac:dyDescent="0.2">
      <c r="A14" s="15">
        <f t="shared" si="0"/>
        <v>0.4722222222222221</v>
      </c>
      <c r="B14" s="16">
        <f t="shared" si="1"/>
        <v>12</v>
      </c>
      <c r="C14" s="17" t="s">
        <v>15</v>
      </c>
      <c r="D14" s="17" t="s">
        <v>29</v>
      </c>
      <c r="E14" s="18">
        <v>6.9444444444444441E-3</v>
      </c>
      <c r="F14" s="17" t="s">
        <v>43</v>
      </c>
      <c r="G14" s="5"/>
      <c r="H14" s="5"/>
      <c r="I14" s="5"/>
    </row>
    <row r="15" spans="1:9" x14ac:dyDescent="0.2">
      <c r="A15" s="15">
        <f t="shared" si="0"/>
        <v>0.47916666666666652</v>
      </c>
      <c r="B15" s="16">
        <f t="shared" si="1"/>
        <v>13</v>
      </c>
      <c r="C15" s="17" t="s">
        <v>14</v>
      </c>
      <c r="D15" s="17" t="s">
        <v>0</v>
      </c>
      <c r="E15" s="18">
        <v>1.3888888888888888E-2</v>
      </c>
      <c r="F15" s="17" t="s">
        <v>43</v>
      </c>
      <c r="G15" s="5"/>
      <c r="H15" s="5"/>
      <c r="I15" s="5"/>
    </row>
    <row r="16" spans="1:9" x14ac:dyDescent="0.2">
      <c r="A16" s="3">
        <f t="shared" si="0"/>
        <v>0.49305555555555541</v>
      </c>
      <c r="B16" s="4">
        <f t="shared" si="1"/>
        <v>14</v>
      </c>
      <c r="C16" t="s">
        <v>37</v>
      </c>
      <c r="D16" s="5" t="s">
        <v>32</v>
      </c>
      <c r="E16" s="6">
        <v>3.472222222222222E-3</v>
      </c>
      <c r="F16" s="5"/>
      <c r="G16" s="5"/>
      <c r="H16" s="5"/>
      <c r="I16" s="5"/>
    </row>
    <row r="17" spans="1:9" x14ac:dyDescent="0.2">
      <c r="A17" s="3">
        <f t="shared" si="0"/>
        <v>0.49652777777777762</v>
      </c>
      <c r="B17" s="4">
        <f t="shared" si="1"/>
        <v>15</v>
      </c>
      <c r="C17" t="s">
        <v>21</v>
      </c>
      <c r="D17" s="5"/>
      <c r="E17" s="6">
        <v>2.7777777777777776E-2</v>
      </c>
      <c r="F17" s="5"/>
      <c r="G17" s="5"/>
      <c r="H17" s="5"/>
      <c r="I17" s="5"/>
    </row>
    <row r="18" spans="1:9" x14ac:dyDescent="0.2">
      <c r="A18" s="3">
        <f t="shared" si="0"/>
        <v>0.52430555555555536</v>
      </c>
      <c r="B18" s="4">
        <f t="shared" si="1"/>
        <v>16</v>
      </c>
      <c r="C18" t="s">
        <v>38</v>
      </c>
      <c r="D18" s="5" t="s">
        <v>35</v>
      </c>
      <c r="E18" s="6">
        <v>1.0416666666666666E-2</v>
      </c>
      <c r="F18" s="5"/>
      <c r="G18" s="5"/>
      <c r="H18" s="5"/>
      <c r="I18" s="5"/>
    </row>
    <row r="19" spans="1:9" x14ac:dyDescent="0.2">
      <c r="A19" s="19">
        <f t="shared" si="0"/>
        <v>0.53472222222222199</v>
      </c>
      <c r="B19" s="20">
        <f t="shared" si="1"/>
        <v>17</v>
      </c>
      <c r="C19" s="21" t="s">
        <v>39</v>
      </c>
      <c r="D19" s="21" t="s">
        <v>0</v>
      </c>
      <c r="E19" s="22">
        <v>2.0833333333333332E-2</v>
      </c>
      <c r="F19" s="21" t="s">
        <v>43</v>
      </c>
      <c r="G19" s="5"/>
      <c r="H19" s="5"/>
      <c r="I19" s="5"/>
    </row>
    <row r="20" spans="1:9" x14ac:dyDescent="0.2">
      <c r="A20" s="3">
        <f t="shared" si="0"/>
        <v>0.55555555555555536</v>
      </c>
      <c r="B20" s="4">
        <f t="shared" si="1"/>
        <v>18</v>
      </c>
      <c r="C20" t="s">
        <v>40</v>
      </c>
      <c r="D20" s="5" t="s">
        <v>32</v>
      </c>
      <c r="E20" s="6">
        <v>4.8611111111111112E-3</v>
      </c>
      <c r="F20" s="5"/>
      <c r="G20" s="5"/>
      <c r="H20" s="5"/>
      <c r="I20" s="5"/>
    </row>
    <row r="21" spans="1:9" x14ac:dyDescent="0.2">
      <c r="A21" s="3">
        <f t="shared" si="0"/>
        <v>0.56041666666666645</v>
      </c>
      <c r="B21" s="4">
        <f t="shared" si="1"/>
        <v>19</v>
      </c>
      <c r="C21" t="s">
        <v>16</v>
      </c>
      <c r="D21" s="5" t="s">
        <v>29</v>
      </c>
      <c r="E21" s="6">
        <v>3.472222222222222E-3</v>
      </c>
      <c r="F21" s="5"/>
      <c r="G21" s="5"/>
      <c r="H21" s="5"/>
      <c r="I21" s="5"/>
    </row>
    <row r="22" spans="1:9" x14ac:dyDescent="0.2">
      <c r="A22" s="3">
        <f t="shared" si="0"/>
        <v>0.56388888888888866</v>
      </c>
      <c r="B22" s="4">
        <f t="shared" si="1"/>
        <v>20</v>
      </c>
      <c r="C22" t="s">
        <v>17</v>
      </c>
      <c r="D22" s="5" t="s">
        <v>29</v>
      </c>
      <c r="E22" s="6">
        <v>3.472222222222222E-3</v>
      </c>
      <c r="F22" s="5"/>
      <c r="G22" s="5"/>
      <c r="H22" s="5"/>
      <c r="I22" s="5"/>
    </row>
    <row r="23" spans="1:9" x14ac:dyDescent="0.2">
      <c r="A23" s="8">
        <f t="shared" si="0"/>
        <v>0.56736111111111087</v>
      </c>
      <c r="B23" s="9">
        <f t="shared" si="1"/>
        <v>21</v>
      </c>
      <c r="C23" s="10" t="s">
        <v>18</v>
      </c>
      <c r="D23" s="10" t="s">
        <v>35</v>
      </c>
      <c r="E23" s="11">
        <v>1.3888888888888889E-3</v>
      </c>
      <c r="F23" s="10" t="s">
        <v>23</v>
      </c>
      <c r="G23" s="5"/>
      <c r="H23" s="5"/>
      <c r="I23" s="5"/>
    </row>
    <row r="24" spans="1:9" x14ac:dyDescent="0.2">
      <c r="A24" s="8">
        <f t="shared" si="0"/>
        <v>0.56874999999999976</v>
      </c>
      <c r="B24" s="9">
        <f t="shared" si="1"/>
        <v>22</v>
      </c>
      <c r="C24" s="10" t="s">
        <v>41</v>
      </c>
      <c r="D24" s="10" t="s">
        <v>36</v>
      </c>
      <c r="E24" s="11">
        <v>3.472222222222222E-3</v>
      </c>
      <c r="F24" s="10" t="s">
        <v>23</v>
      </c>
      <c r="G24" s="5"/>
      <c r="H24" s="5"/>
      <c r="I24" s="5"/>
    </row>
    <row r="25" spans="1:9" x14ac:dyDescent="0.2">
      <c r="A25" s="3">
        <f t="shared" si="0"/>
        <v>0.57222222222222197</v>
      </c>
      <c r="B25" s="4">
        <f t="shared" si="1"/>
        <v>23</v>
      </c>
      <c r="C25" t="s">
        <v>42</v>
      </c>
      <c r="D25" s="5" t="s">
        <v>0</v>
      </c>
      <c r="E25" s="6">
        <v>1.0416666666666666E-2</v>
      </c>
      <c r="F25" s="5"/>
    </row>
    <row r="26" spans="1:9" x14ac:dyDescent="0.2">
      <c r="A26" s="3">
        <f t="shared" si="0"/>
        <v>0.5826388888888886</v>
      </c>
      <c r="B26" s="4">
        <f t="shared" si="1"/>
        <v>24</v>
      </c>
      <c r="C26" t="s">
        <v>19</v>
      </c>
      <c r="D26" s="5" t="s">
        <v>29</v>
      </c>
      <c r="E26" s="6">
        <v>3.472222222222222E-3</v>
      </c>
      <c r="F26" s="5"/>
    </row>
    <row r="27" spans="1:9" x14ac:dyDescent="0.2">
      <c r="A27" s="3">
        <f t="shared" si="0"/>
        <v>0.58611111111111081</v>
      </c>
      <c r="B27" s="4">
        <f t="shared" si="1"/>
        <v>25</v>
      </c>
      <c r="C27" t="s">
        <v>20</v>
      </c>
      <c r="D27" s="5" t="s">
        <v>0</v>
      </c>
      <c r="E27" s="6">
        <v>3.472222222222222E-3</v>
      </c>
      <c r="F27" s="5" t="s">
        <v>44</v>
      </c>
      <c r="G27" s="5"/>
    </row>
    <row r="28" spans="1:9" x14ac:dyDescent="0.2">
      <c r="A28" s="3">
        <f t="shared" si="0"/>
        <v>0.58958333333333302</v>
      </c>
      <c r="B28" s="4">
        <f t="shared" si="1"/>
        <v>26</v>
      </c>
      <c r="C28" t="s">
        <v>22</v>
      </c>
      <c r="D28" s="5"/>
      <c r="E28" s="6">
        <v>3.472222222222222E-3</v>
      </c>
      <c r="F28" s="5"/>
    </row>
    <row r="29" spans="1:9" x14ac:dyDescent="0.2">
      <c r="A29" s="12">
        <f t="shared" si="0"/>
        <v>0.59305555555555522</v>
      </c>
      <c r="B29" s="13"/>
      <c r="C29" s="14" t="s">
        <v>24</v>
      </c>
      <c r="D29" s="14"/>
      <c r="E29" s="14"/>
      <c r="F29" s="14"/>
      <c r="G29" s="14"/>
    </row>
    <row r="30" spans="1:9" x14ac:dyDescent="0.2">
      <c r="A30" s="3"/>
      <c r="B30" s="3"/>
      <c r="C30" s="5" t="s">
        <v>25</v>
      </c>
      <c r="D30" s="5"/>
      <c r="E30" s="6">
        <v>2.7777777777777776E-2</v>
      </c>
      <c r="F30" s="5"/>
    </row>
    <row r="31" spans="1:9" x14ac:dyDescent="0.2">
      <c r="A31" s="2"/>
      <c r="B31" s="2"/>
    </row>
    <row r="32" spans="1:9" x14ac:dyDescent="0.2">
      <c r="A32" s="2"/>
      <c r="B32" s="2"/>
      <c r="C32" s="5"/>
    </row>
    <row r="33" spans="1:3" x14ac:dyDescent="0.2">
      <c r="A33" s="2"/>
      <c r="B33" s="2"/>
      <c r="C33" s="5"/>
    </row>
    <row r="34" spans="1:3" x14ac:dyDescent="0.2">
      <c r="A34" s="2"/>
      <c r="B34" s="2"/>
      <c r="C34" s="5"/>
    </row>
    <row r="35" spans="1:3" x14ac:dyDescent="0.2"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0"/>
  <sheetViews>
    <sheetView workbookViewId="0">
      <selection activeCell="A2" sqref="A2"/>
    </sheetView>
  </sheetViews>
  <sheetFormatPr baseColWidth="10" defaultRowHeight="16" x14ac:dyDescent="0.2"/>
  <cols>
    <col min="1" max="2" width="13.83203125" style="25" customWidth="1"/>
    <col min="3" max="3" width="40.5" style="25" bestFit="1" customWidth="1"/>
    <col min="4" max="5" width="13.83203125" style="25" customWidth="1"/>
    <col min="6" max="6" width="20.83203125" style="25" customWidth="1"/>
    <col min="7" max="7" width="10.83203125" style="24"/>
    <col min="8" max="8" width="69.1640625" style="24" bestFit="1" customWidth="1"/>
    <col min="9" max="16384" width="10.83203125" style="24"/>
  </cols>
  <sheetData>
    <row r="1" spans="1:13" s="54" customFormat="1" ht="20" customHeight="1" x14ac:dyDescent="0.2">
      <c r="A1" s="58" t="s">
        <v>45</v>
      </c>
      <c r="B1" s="59"/>
      <c r="C1" s="59"/>
      <c r="D1" s="59"/>
      <c r="E1" s="59"/>
      <c r="F1" s="59"/>
      <c r="H1" s="55" t="s">
        <v>3</v>
      </c>
      <c r="I1" s="56"/>
      <c r="J1" s="56"/>
      <c r="K1" s="56"/>
      <c r="L1" s="56"/>
      <c r="M1" s="56"/>
    </row>
    <row r="2" spans="1:13" x14ac:dyDescent="0.2">
      <c r="A2" s="28" t="s">
        <v>48</v>
      </c>
      <c r="B2" s="29" t="s">
        <v>4</v>
      </c>
      <c r="C2" s="29" t="s">
        <v>0</v>
      </c>
      <c r="D2" s="29" t="s">
        <v>7</v>
      </c>
      <c r="E2" s="29" t="s">
        <v>1</v>
      </c>
      <c r="F2" s="29" t="s">
        <v>2</v>
      </c>
      <c r="G2" s="23"/>
      <c r="H2" s="26" t="s">
        <v>5</v>
      </c>
      <c r="I2" s="23"/>
    </row>
    <row r="3" spans="1:13" x14ac:dyDescent="0.2">
      <c r="A3" s="30">
        <v>0.77083333333333337</v>
      </c>
      <c r="B3" s="29">
        <v>1</v>
      </c>
      <c r="C3" s="31" t="s">
        <v>9</v>
      </c>
      <c r="D3" s="32"/>
      <c r="E3" s="33">
        <v>6.9444444444444447E-4</v>
      </c>
      <c r="F3" s="32"/>
      <c r="G3" s="23"/>
      <c r="H3" s="27" t="s">
        <v>6</v>
      </c>
      <c r="I3" s="23"/>
    </row>
    <row r="4" spans="1:13" x14ac:dyDescent="0.2">
      <c r="A4" s="34">
        <f t="shared" ref="A4:A29" si="0">E3+A3</f>
        <v>0.77152777777777781</v>
      </c>
      <c r="B4" s="35">
        <f t="shared" ref="B4:B28" si="1">B3+1</f>
        <v>2</v>
      </c>
      <c r="C4" s="36" t="s">
        <v>27</v>
      </c>
      <c r="D4" s="37" t="s">
        <v>28</v>
      </c>
      <c r="E4" s="38">
        <v>3.472222222222222E-3</v>
      </c>
      <c r="F4" s="37" t="s">
        <v>23</v>
      </c>
      <c r="G4" s="23"/>
      <c r="I4" s="23"/>
    </row>
    <row r="5" spans="1:13" x14ac:dyDescent="0.2">
      <c r="A5" s="30">
        <f t="shared" si="0"/>
        <v>0.77500000000000002</v>
      </c>
      <c r="B5" s="29">
        <f t="shared" si="1"/>
        <v>3</v>
      </c>
      <c r="C5" s="31" t="s">
        <v>10</v>
      </c>
      <c r="D5" s="32" t="s">
        <v>29</v>
      </c>
      <c r="E5" s="33">
        <v>6.9444444444444447E-4</v>
      </c>
      <c r="F5" s="32"/>
      <c r="G5" s="23"/>
      <c r="H5" s="23"/>
      <c r="I5" s="23"/>
    </row>
    <row r="6" spans="1:13" x14ac:dyDescent="0.2">
      <c r="A6" s="30">
        <f t="shared" si="0"/>
        <v>0.77569444444444446</v>
      </c>
      <c r="B6" s="29">
        <f t="shared" si="1"/>
        <v>4</v>
      </c>
      <c r="C6" s="31" t="s">
        <v>11</v>
      </c>
      <c r="D6" s="32" t="s">
        <v>29</v>
      </c>
      <c r="E6" s="33">
        <v>3.472222222222222E-3</v>
      </c>
      <c r="F6" s="32"/>
      <c r="G6" s="23"/>
      <c r="H6" s="23"/>
      <c r="I6" s="23"/>
    </row>
    <row r="7" spans="1:13" x14ac:dyDescent="0.2">
      <c r="A7" s="30">
        <f t="shared" si="0"/>
        <v>0.77916666666666667</v>
      </c>
      <c r="B7" s="29">
        <f t="shared" si="1"/>
        <v>5</v>
      </c>
      <c r="C7" s="31" t="s">
        <v>30</v>
      </c>
      <c r="D7" s="32" t="s">
        <v>0</v>
      </c>
      <c r="E7" s="33">
        <v>5.5555555555555558E-3</v>
      </c>
      <c r="F7" s="32"/>
      <c r="G7" s="23"/>
      <c r="H7" s="23"/>
      <c r="I7" s="23"/>
    </row>
    <row r="8" spans="1:13" x14ac:dyDescent="0.2">
      <c r="A8" s="30">
        <f t="shared" si="0"/>
        <v>0.78472222222222221</v>
      </c>
      <c r="B8" s="29">
        <f t="shared" si="1"/>
        <v>6</v>
      </c>
      <c r="C8" s="31" t="s">
        <v>31</v>
      </c>
      <c r="D8" s="32" t="s">
        <v>32</v>
      </c>
      <c r="E8" s="33">
        <v>6.9444444444444447E-4</v>
      </c>
      <c r="F8" s="32"/>
      <c r="G8" s="23"/>
      <c r="H8" s="23"/>
      <c r="I8" s="23"/>
    </row>
    <row r="9" spans="1:13" x14ac:dyDescent="0.2">
      <c r="A9" s="30">
        <f t="shared" si="0"/>
        <v>0.78541666666666665</v>
      </c>
      <c r="B9" s="29">
        <f t="shared" si="1"/>
        <v>7</v>
      </c>
      <c r="C9" s="31" t="s">
        <v>12</v>
      </c>
      <c r="D9" s="32" t="s">
        <v>29</v>
      </c>
      <c r="E9" s="33">
        <v>3.472222222222222E-3</v>
      </c>
      <c r="F9" s="32"/>
      <c r="G9" s="23"/>
      <c r="H9" s="23"/>
      <c r="I9" s="23"/>
    </row>
    <row r="10" spans="1:13" x14ac:dyDescent="0.2">
      <c r="A10" s="39">
        <f t="shared" si="0"/>
        <v>0.78888888888888886</v>
      </c>
      <c r="B10" s="40">
        <f t="shared" si="1"/>
        <v>8</v>
      </c>
      <c r="C10" s="41" t="s">
        <v>33</v>
      </c>
      <c r="D10" s="42" t="s">
        <v>29</v>
      </c>
      <c r="E10" s="43">
        <v>6.9444444444444441E-3</v>
      </c>
      <c r="F10" s="42" t="s">
        <v>43</v>
      </c>
      <c r="G10" s="23"/>
      <c r="H10" s="23"/>
      <c r="I10" s="23"/>
    </row>
    <row r="11" spans="1:13" x14ac:dyDescent="0.2">
      <c r="A11" s="30">
        <f t="shared" si="0"/>
        <v>0.79583333333333328</v>
      </c>
      <c r="B11" s="29">
        <f t="shared" si="1"/>
        <v>9</v>
      </c>
      <c r="C11" s="31" t="s">
        <v>13</v>
      </c>
      <c r="D11" s="32" t="s">
        <v>29</v>
      </c>
      <c r="E11" s="33">
        <v>6.9444444444444441E-3</v>
      </c>
      <c r="F11" s="32"/>
      <c r="G11" s="23"/>
      <c r="H11" s="23"/>
      <c r="I11" s="23"/>
    </row>
    <row r="12" spans="1:13" x14ac:dyDescent="0.2">
      <c r="A12" s="30">
        <f t="shared" si="0"/>
        <v>0.8027777777777777</v>
      </c>
      <c r="B12" s="29">
        <f t="shared" si="1"/>
        <v>10</v>
      </c>
      <c r="C12" s="31" t="s">
        <v>34</v>
      </c>
      <c r="D12" s="32" t="s">
        <v>36</v>
      </c>
      <c r="E12" s="33">
        <v>3.472222222222222E-3</v>
      </c>
      <c r="F12" s="32"/>
      <c r="G12" s="23"/>
      <c r="H12" s="23"/>
      <c r="I12" s="23"/>
    </row>
    <row r="13" spans="1:13" x14ac:dyDescent="0.2">
      <c r="A13" s="39">
        <f t="shared" si="0"/>
        <v>0.80624999999999991</v>
      </c>
      <c r="B13" s="40">
        <f t="shared" si="1"/>
        <v>11</v>
      </c>
      <c r="C13" s="41" t="s">
        <v>26</v>
      </c>
      <c r="D13" s="42" t="s">
        <v>35</v>
      </c>
      <c r="E13" s="43">
        <v>6.9444444444444441E-3</v>
      </c>
      <c r="F13" s="42" t="s">
        <v>43</v>
      </c>
      <c r="G13" s="23"/>
      <c r="H13" s="23"/>
      <c r="I13" s="23"/>
    </row>
    <row r="14" spans="1:13" x14ac:dyDescent="0.2">
      <c r="A14" s="39">
        <f t="shared" si="0"/>
        <v>0.81319444444444433</v>
      </c>
      <c r="B14" s="40">
        <f t="shared" si="1"/>
        <v>12</v>
      </c>
      <c r="C14" s="41" t="s">
        <v>15</v>
      </c>
      <c r="D14" s="42" t="s">
        <v>29</v>
      </c>
      <c r="E14" s="43">
        <v>6.9444444444444441E-3</v>
      </c>
      <c r="F14" s="42" t="s">
        <v>43</v>
      </c>
      <c r="I14" s="23"/>
    </row>
    <row r="15" spans="1:13" x14ac:dyDescent="0.2">
      <c r="A15" s="39">
        <f t="shared" si="0"/>
        <v>0.82013888888888875</v>
      </c>
      <c r="B15" s="40">
        <f t="shared" si="1"/>
        <v>13</v>
      </c>
      <c r="C15" s="41" t="s">
        <v>14</v>
      </c>
      <c r="D15" s="42" t="s">
        <v>0</v>
      </c>
      <c r="E15" s="43">
        <v>1.0416666666666666E-2</v>
      </c>
      <c r="F15" s="42" t="s">
        <v>43</v>
      </c>
      <c r="I15" s="23"/>
    </row>
    <row r="16" spans="1:13" x14ac:dyDescent="0.2">
      <c r="A16" s="30">
        <f t="shared" si="0"/>
        <v>0.83055555555555538</v>
      </c>
      <c r="B16" s="29">
        <f t="shared" si="1"/>
        <v>14</v>
      </c>
      <c r="C16" s="31" t="s">
        <v>37</v>
      </c>
      <c r="D16" s="32" t="s">
        <v>32</v>
      </c>
      <c r="E16" s="33">
        <v>2.7777777777777779E-3</v>
      </c>
      <c r="F16" s="32"/>
      <c r="I16" s="23"/>
    </row>
    <row r="17" spans="1:9" x14ac:dyDescent="0.2">
      <c r="A17" s="30">
        <f t="shared" si="0"/>
        <v>0.83333333333333315</v>
      </c>
      <c r="B17" s="29">
        <f t="shared" si="1"/>
        <v>15</v>
      </c>
      <c r="C17" s="31" t="s">
        <v>46</v>
      </c>
      <c r="D17" s="32"/>
      <c r="E17" s="33">
        <v>1.0416666666666666E-2</v>
      </c>
      <c r="F17" s="32"/>
      <c r="I17" s="23"/>
    </row>
    <row r="18" spans="1:9" x14ac:dyDescent="0.2">
      <c r="A18" s="30">
        <f t="shared" si="0"/>
        <v>0.84374999999999978</v>
      </c>
      <c r="B18" s="29">
        <f t="shared" si="1"/>
        <v>16</v>
      </c>
      <c r="C18" s="31" t="s">
        <v>38</v>
      </c>
      <c r="D18" s="32" t="s">
        <v>35</v>
      </c>
      <c r="E18" s="33">
        <v>6.9444444444444441E-3</v>
      </c>
      <c r="F18" s="32"/>
      <c r="I18" s="23"/>
    </row>
    <row r="19" spans="1:9" x14ac:dyDescent="0.2">
      <c r="A19" s="44">
        <f t="shared" si="0"/>
        <v>0.8506944444444442</v>
      </c>
      <c r="B19" s="45">
        <f t="shared" si="1"/>
        <v>17</v>
      </c>
      <c r="C19" s="46" t="s">
        <v>39</v>
      </c>
      <c r="D19" s="47" t="s">
        <v>0</v>
      </c>
      <c r="E19" s="48">
        <v>1.0416666666666666E-2</v>
      </c>
      <c r="F19" s="47" t="s">
        <v>43</v>
      </c>
      <c r="I19" s="23"/>
    </row>
    <row r="20" spans="1:9" x14ac:dyDescent="0.2">
      <c r="A20" s="30">
        <f t="shared" si="0"/>
        <v>0.86111111111111083</v>
      </c>
      <c r="B20" s="29">
        <f t="shared" si="1"/>
        <v>18</v>
      </c>
      <c r="C20" s="31" t="s">
        <v>40</v>
      </c>
      <c r="D20" s="32" t="s">
        <v>32</v>
      </c>
      <c r="E20" s="33">
        <v>4.8611111111111112E-3</v>
      </c>
      <c r="F20" s="32"/>
      <c r="I20" s="23"/>
    </row>
    <row r="21" spans="1:9" x14ac:dyDescent="0.2">
      <c r="A21" s="30">
        <f t="shared" si="0"/>
        <v>0.86597222222222192</v>
      </c>
      <c r="B21" s="29">
        <f t="shared" si="1"/>
        <v>19</v>
      </c>
      <c r="C21" s="31" t="s">
        <v>16</v>
      </c>
      <c r="D21" s="32" t="s">
        <v>29</v>
      </c>
      <c r="E21" s="33">
        <v>3.472222222222222E-3</v>
      </c>
      <c r="F21" s="32"/>
      <c r="I21" s="23"/>
    </row>
    <row r="22" spans="1:9" x14ac:dyDescent="0.2">
      <c r="A22" s="30">
        <f t="shared" si="0"/>
        <v>0.86944444444444413</v>
      </c>
      <c r="B22" s="29">
        <f t="shared" si="1"/>
        <v>20</v>
      </c>
      <c r="C22" s="31" t="s">
        <v>17</v>
      </c>
      <c r="D22" s="32" t="s">
        <v>29</v>
      </c>
      <c r="E22" s="33">
        <v>3.472222222222222E-3</v>
      </c>
      <c r="F22" s="32"/>
      <c r="I22" s="23"/>
    </row>
    <row r="23" spans="1:9" x14ac:dyDescent="0.2">
      <c r="A23" s="34">
        <f t="shared" si="0"/>
        <v>0.87291666666666634</v>
      </c>
      <c r="B23" s="35">
        <f t="shared" si="1"/>
        <v>21</v>
      </c>
      <c r="C23" s="36" t="s">
        <v>18</v>
      </c>
      <c r="D23" s="37" t="s">
        <v>35</v>
      </c>
      <c r="E23" s="38">
        <v>2.0833333333333333E-3</v>
      </c>
      <c r="F23" s="37" t="s">
        <v>23</v>
      </c>
      <c r="I23" s="23"/>
    </row>
    <row r="24" spans="1:9" x14ac:dyDescent="0.2">
      <c r="A24" s="34">
        <f t="shared" si="0"/>
        <v>0.87499999999999967</v>
      </c>
      <c r="B24" s="35">
        <f t="shared" si="1"/>
        <v>22</v>
      </c>
      <c r="C24" s="36" t="s">
        <v>41</v>
      </c>
      <c r="D24" s="37" t="s">
        <v>36</v>
      </c>
      <c r="E24" s="38">
        <v>3.472222222222222E-3</v>
      </c>
      <c r="F24" s="37" t="s">
        <v>23</v>
      </c>
      <c r="I24" s="23"/>
    </row>
    <row r="25" spans="1:9" x14ac:dyDescent="0.2">
      <c r="A25" s="30">
        <f t="shared" si="0"/>
        <v>0.87847222222222188</v>
      </c>
      <c r="B25" s="29">
        <f t="shared" si="1"/>
        <v>23</v>
      </c>
      <c r="C25" s="31" t="s">
        <v>42</v>
      </c>
      <c r="D25" s="32" t="s">
        <v>0</v>
      </c>
      <c r="E25" s="33">
        <v>6.9444444444444441E-3</v>
      </c>
      <c r="F25" s="32"/>
      <c r="G25" s="23"/>
      <c r="H25" s="23"/>
      <c r="I25" s="23"/>
    </row>
    <row r="26" spans="1:9" x14ac:dyDescent="0.2">
      <c r="A26" s="30">
        <f t="shared" si="0"/>
        <v>0.8854166666666663</v>
      </c>
      <c r="B26" s="29">
        <f t="shared" si="1"/>
        <v>24</v>
      </c>
      <c r="C26" s="31" t="s">
        <v>19</v>
      </c>
      <c r="D26" s="32" t="s">
        <v>29</v>
      </c>
      <c r="E26" s="33">
        <v>3.472222222222222E-3</v>
      </c>
      <c r="F26" s="32"/>
      <c r="G26" s="23"/>
      <c r="H26" s="23"/>
      <c r="I26" s="23"/>
    </row>
    <row r="27" spans="1:9" x14ac:dyDescent="0.2">
      <c r="A27" s="30">
        <f t="shared" si="0"/>
        <v>0.88888888888888851</v>
      </c>
      <c r="B27" s="29">
        <f t="shared" si="1"/>
        <v>25</v>
      </c>
      <c r="C27" s="31" t="s">
        <v>20</v>
      </c>
      <c r="D27" s="32" t="s">
        <v>0</v>
      </c>
      <c r="E27" s="33">
        <v>3.472222222222222E-3</v>
      </c>
      <c r="F27" s="32" t="s">
        <v>44</v>
      </c>
      <c r="H27" s="23"/>
      <c r="I27" s="23"/>
    </row>
    <row r="28" spans="1:9" x14ac:dyDescent="0.2">
      <c r="A28" s="30">
        <f t="shared" si="0"/>
        <v>0.89236111111111072</v>
      </c>
      <c r="B28" s="29">
        <f t="shared" si="1"/>
        <v>26</v>
      </c>
      <c r="C28" s="31" t="s">
        <v>22</v>
      </c>
      <c r="D28" s="32"/>
      <c r="E28" s="33">
        <v>3.472222222222222E-3</v>
      </c>
      <c r="F28" s="32"/>
      <c r="G28" s="23"/>
      <c r="H28" s="23"/>
      <c r="I28" s="23"/>
    </row>
    <row r="29" spans="1:9" x14ac:dyDescent="0.2">
      <c r="A29" s="49">
        <f t="shared" si="0"/>
        <v>0.89583333333333293</v>
      </c>
      <c r="B29" s="50"/>
      <c r="C29" s="51" t="s">
        <v>47</v>
      </c>
      <c r="D29" s="52"/>
      <c r="E29" s="52"/>
      <c r="F29" s="52"/>
      <c r="G29" s="23"/>
      <c r="H29" s="23"/>
      <c r="I29" s="23"/>
    </row>
    <row r="30" spans="1:9" x14ac:dyDescent="0.2">
      <c r="A30" s="53"/>
      <c r="B30" s="53"/>
      <c r="C30" s="31" t="s">
        <v>25</v>
      </c>
      <c r="D30" s="32"/>
      <c r="E30" s="33">
        <v>2.7777777777777776E-2</v>
      </c>
      <c r="F30" s="32"/>
      <c r="G30" s="23"/>
      <c r="H30" s="23"/>
      <c r="I30" s="23"/>
    </row>
    <row r="33" s="24" customFormat="1" x14ac:dyDescent="0.2"/>
    <row r="34" s="24" customFormat="1" x14ac:dyDescent="0.2"/>
    <row r="35" s="24" customFormat="1" x14ac:dyDescent="0.2"/>
    <row r="36" s="24" customFormat="1" x14ac:dyDescent="0.2"/>
    <row r="37" s="24" customFormat="1" x14ac:dyDescent="0.2"/>
    <row r="38" s="24" customFormat="1" x14ac:dyDescent="0.2"/>
    <row r="39" s="24" customFormat="1" x14ac:dyDescent="0.2"/>
    <row r="40" s="24" customFormat="1" x14ac:dyDescent="0.2"/>
    <row r="41" s="24" customFormat="1" x14ac:dyDescent="0.2"/>
    <row r="42" s="24" customFormat="1" x14ac:dyDescent="0.2"/>
    <row r="43" s="24" customFormat="1" x14ac:dyDescent="0.2"/>
    <row r="44" s="24" customFormat="1" x14ac:dyDescent="0.2"/>
    <row r="45" s="24" customFormat="1" x14ac:dyDescent="0.2"/>
    <row r="46" s="24" customFormat="1" x14ac:dyDescent="0.2"/>
    <row r="47" s="24" customFormat="1" x14ac:dyDescent="0.2"/>
    <row r="48" s="24" customFormat="1" x14ac:dyDescent="0.2"/>
    <row r="49" s="24" customFormat="1" x14ac:dyDescent="0.2"/>
    <row r="50" s="24" customFormat="1" x14ac:dyDescent="0.2"/>
    <row r="51" s="24" customFormat="1" x14ac:dyDescent="0.2"/>
    <row r="52" s="24" customFormat="1" x14ac:dyDescent="0.2"/>
    <row r="53" s="24" customFormat="1" x14ac:dyDescent="0.2"/>
    <row r="54" s="24" customFormat="1" x14ac:dyDescent="0.2"/>
    <row r="55" s="24" customFormat="1" x14ac:dyDescent="0.2"/>
    <row r="56" s="24" customFormat="1" x14ac:dyDescent="0.2"/>
    <row r="57" s="24" customFormat="1" x14ac:dyDescent="0.2"/>
    <row r="58" s="24" customFormat="1" x14ac:dyDescent="0.2"/>
    <row r="59" s="24" customFormat="1" x14ac:dyDescent="0.2"/>
    <row r="60" s="24" customFormat="1" x14ac:dyDescent="0.2"/>
    <row r="61" s="24" customFormat="1" x14ac:dyDescent="0.2"/>
    <row r="62" s="24" customFormat="1" x14ac:dyDescent="0.2"/>
    <row r="63" s="24" customFormat="1" x14ac:dyDescent="0.2"/>
    <row r="64" s="24" customFormat="1" x14ac:dyDescent="0.2"/>
    <row r="65" s="24" customFormat="1" x14ac:dyDescent="0.2"/>
    <row r="66" s="24" customFormat="1" x14ac:dyDescent="0.2"/>
    <row r="67" s="24" customFormat="1" x14ac:dyDescent="0.2"/>
    <row r="68" s="24" customFormat="1" x14ac:dyDescent="0.2"/>
    <row r="69" s="24" customFormat="1" x14ac:dyDescent="0.2"/>
    <row r="70" s="24" customFormat="1" x14ac:dyDescent="0.2"/>
    <row r="71" s="24" customFormat="1" x14ac:dyDescent="0.2"/>
    <row r="72" s="24" customFormat="1" x14ac:dyDescent="0.2"/>
    <row r="73" s="24" customFormat="1" x14ac:dyDescent="0.2"/>
    <row r="74" s="24" customFormat="1" x14ac:dyDescent="0.2"/>
    <row r="75" s="24" customFormat="1" x14ac:dyDescent="0.2"/>
    <row r="76" s="24" customFormat="1" x14ac:dyDescent="0.2"/>
    <row r="77" s="24" customFormat="1" x14ac:dyDescent="0.2"/>
    <row r="78" s="24" customFormat="1" x14ac:dyDescent="0.2"/>
    <row r="79" s="24" customFormat="1" x14ac:dyDescent="0.2"/>
    <row r="80" s="24" customFormat="1" x14ac:dyDescent="0.2"/>
    <row r="81" s="24" customFormat="1" x14ac:dyDescent="0.2"/>
    <row r="82" s="24" customFormat="1" x14ac:dyDescent="0.2"/>
    <row r="83" s="24" customFormat="1" x14ac:dyDescent="0.2"/>
    <row r="84" s="24" customFormat="1" x14ac:dyDescent="0.2"/>
    <row r="85" s="24" customFormat="1" x14ac:dyDescent="0.2"/>
    <row r="86" s="24" customFormat="1" x14ac:dyDescent="0.2"/>
    <row r="87" s="24" customFormat="1" x14ac:dyDescent="0.2"/>
    <row r="88" s="24" customFormat="1" x14ac:dyDescent="0.2"/>
    <row r="89" s="24" customFormat="1" x14ac:dyDescent="0.2"/>
    <row r="90" s="24" customFormat="1" x14ac:dyDescent="0.2"/>
    <row r="91" s="24" customFormat="1" x14ac:dyDescent="0.2"/>
    <row r="92" s="24" customFormat="1" x14ac:dyDescent="0.2"/>
    <row r="93" s="24" customFormat="1" x14ac:dyDescent="0.2"/>
    <row r="94" s="24" customFormat="1" x14ac:dyDescent="0.2"/>
    <row r="95" s="24" customFormat="1" x14ac:dyDescent="0.2"/>
    <row r="96" s="24" customFormat="1" x14ac:dyDescent="0.2"/>
    <row r="97" s="24" customFormat="1" x14ac:dyDescent="0.2"/>
    <row r="98" s="24" customFormat="1" x14ac:dyDescent="0.2"/>
    <row r="99" s="24" customFormat="1" x14ac:dyDescent="0.2"/>
    <row r="100" s="24" customFormat="1" x14ac:dyDescent="0.2"/>
    <row r="101" s="24" customFormat="1" x14ac:dyDescent="0.2"/>
    <row r="102" s="24" customFormat="1" x14ac:dyDescent="0.2"/>
    <row r="103" s="24" customFormat="1" x14ac:dyDescent="0.2"/>
    <row r="104" s="24" customFormat="1" x14ac:dyDescent="0.2"/>
    <row r="105" s="24" customFormat="1" x14ac:dyDescent="0.2"/>
    <row r="106" s="24" customFormat="1" x14ac:dyDescent="0.2"/>
    <row r="107" s="24" customFormat="1" x14ac:dyDescent="0.2"/>
    <row r="108" s="24" customFormat="1" x14ac:dyDescent="0.2"/>
    <row r="109" s="24" customFormat="1" x14ac:dyDescent="0.2"/>
    <row r="110" s="24" customFormat="1" x14ac:dyDescent="0.2"/>
    <row r="111" s="24" customFormat="1" x14ac:dyDescent="0.2"/>
    <row r="112" s="24" customFormat="1" x14ac:dyDescent="0.2"/>
    <row r="113" s="24" customFormat="1" x14ac:dyDescent="0.2"/>
    <row r="114" s="24" customFormat="1" x14ac:dyDescent="0.2"/>
    <row r="115" s="24" customFormat="1" x14ac:dyDescent="0.2"/>
    <row r="116" s="24" customFormat="1" x14ac:dyDescent="0.2"/>
    <row r="117" s="24" customFormat="1" x14ac:dyDescent="0.2"/>
    <row r="118" s="24" customFormat="1" x14ac:dyDescent="0.2"/>
    <row r="119" s="24" customFormat="1" x14ac:dyDescent="0.2"/>
    <row r="120" s="24" customFormat="1" x14ac:dyDescent="0.2"/>
    <row r="121" s="24" customFormat="1" x14ac:dyDescent="0.2"/>
    <row r="122" s="24" customFormat="1" x14ac:dyDescent="0.2"/>
    <row r="123" s="24" customFormat="1" x14ac:dyDescent="0.2"/>
    <row r="124" s="24" customFormat="1" x14ac:dyDescent="0.2"/>
    <row r="125" s="24" customFormat="1" x14ac:dyDescent="0.2"/>
    <row r="126" s="24" customFormat="1" x14ac:dyDescent="0.2"/>
    <row r="127" s="24" customFormat="1" x14ac:dyDescent="0.2"/>
    <row r="128" s="24" customFormat="1" x14ac:dyDescent="0.2"/>
    <row r="129" s="24" customFormat="1" x14ac:dyDescent="0.2"/>
    <row r="130" s="24" customFormat="1" x14ac:dyDescent="0.2"/>
    <row r="131" s="24" customFormat="1" x14ac:dyDescent="0.2"/>
    <row r="132" s="24" customFormat="1" x14ac:dyDescent="0.2"/>
    <row r="133" s="24" customFormat="1" x14ac:dyDescent="0.2"/>
    <row r="134" s="24" customFormat="1" x14ac:dyDescent="0.2"/>
    <row r="135" s="24" customFormat="1" x14ac:dyDescent="0.2"/>
    <row r="136" s="24" customFormat="1" x14ac:dyDescent="0.2"/>
    <row r="137" s="24" customFormat="1" x14ac:dyDescent="0.2"/>
    <row r="138" s="24" customFormat="1" x14ac:dyDescent="0.2"/>
    <row r="139" s="24" customFormat="1" x14ac:dyDescent="0.2"/>
    <row r="140" s="24" customFormat="1" x14ac:dyDescent="0.2"/>
    <row r="141" s="24" customFormat="1" x14ac:dyDescent="0.2"/>
    <row r="142" s="24" customFormat="1" x14ac:dyDescent="0.2"/>
    <row r="143" s="24" customFormat="1" x14ac:dyDescent="0.2"/>
    <row r="144" s="24" customFormat="1" x14ac:dyDescent="0.2"/>
    <row r="145" s="24" customFormat="1" x14ac:dyDescent="0.2"/>
    <row r="146" s="24" customFormat="1" x14ac:dyDescent="0.2"/>
    <row r="147" s="24" customFormat="1" x14ac:dyDescent="0.2"/>
    <row r="148" s="24" customFormat="1" x14ac:dyDescent="0.2"/>
    <row r="149" s="24" customFormat="1" x14ac:dyDescent="0.2"/>
    <row r="150" s="24" customFormat="1" x14ac:dyDescent="0.2"/>
    <row r="151" s="24" customFormat="1" x14ac:dyDescent="0.2"/>
    <row r="152" s="24" customFormat="1" x14ac:dyDescent="0.2"/>
    <row r="153" s="24" customFormat="1" x14ac:dyDescent="0.2"/>
    <row r="154" s="24" customFormat="1" x14ac:dyDescent="0.2"/>
    <row r="155" s="24" customFormat="1" x14ac:dyDescent="0.2"/>
    <row r="156" s="24" customFormat="1" x14ac:dyDescent="0.2"/>
    <row r="157" s="24" customFormat="1" x14ac:dyDescent="0.2"/>
    <row r="158" s="24" customFormat="1" x14ac:dyDescent="0.2"/>
    <row r="159" s="24" customFormat="1" x14ac:dyDescent="0.2"/>
    <row r="160" s="24" customFormat="1" x14ac:dyDescent="0.2"/>
    <row r="161" s="24" customFormat="1" x14ac:dyDescent="0.2"/>
    <row r="162" s="24" customFormat="1" x14ac:dyDescent="0.2"/>
    <row r="163" s="24" customFormat="1" x14ac:dyDescent="0.2"/>
    <row r="164" s="24" customFormat="1" x14ac:dyDescent="0.2"/>
    <row r="165" s="24" customFormat="1" x14ac:dyDescent="0.2"/>
    <row r="166" s="24" customFormat="1" x14ac:dyDescent="0.2"/>
    <row r="167" s="24" customFormat="1" x14ac:dyDescent="0.2"/>
    <row r="168" s="24" customFormat="1" x14ac:dyDescent="0.2"/>
    <row r="169" s="24" customFormat="1" x14ac:dyDescent="0.2"/>
    <row r="170" s="24" customFormat="1" x14ac:dyDescent="0.2"/>
    <row r="171" s="24" customFormat="1" x14ac:dyDescent="0.2"/>
    <row r="172" s="24" customFormat="1" x14ac:dyDescent="0.2"/>
    <row r="173" s="24" customFormat="1" x14ac:dyDescent="0.2"/>
    <row r="174" s="24" customFormat="1" x14ac:dyDescent="0.2"/>
    <row r="175" s="24" customFormat="1" x14ac:dyDescent="0.2"/>
    <row r="176" s="24" customFormat="1" x14ac:dyDescent="0.2"/>
    <row r="177" s="24" customFormat="1" x14ac:dyDescent="0.2"/>
    <row r="178" s="24" customFormat="1" x14ac:dyDescent="0.2"/>
    <row r="179" s="24" customFormat="1" x14ac:dyDescent="0.2"/>
    <row r="180" s="24" customFormat="1" x14ac:dyDescent="0.2"/>
    <row r="181" s="24" customFormat="1" x14ac:dyDescent="0.2"/>
    <row r="182" s="24" customFormat="1" x14ac:dyDescent="0.2"/>
    <row r="183" s="24" customFormat="1" x14ac:dyDescent="0.2"/>
    <row r="184" s="24" customFormat="1" x14ac:dyDescent="0.2"/>
    <row r="185" s="24" customFormat="1" x14ac:dyDescent="0.2"/>
    <row r="186" s="24" customFormat="1" x14ac:dyDescent="0.2"/>
    <row r="187" s="24" customFormat="1" x14ac:dyDescent="0.2"/>
    <row r="188" s="24" customFormat="1" x14ac:dyDescent="0.2"/>
    <row r="189" s="24" customFormat="1" x14ac:dyDescent="0.2"/>
    <row r="190" s="24" customFormat="1" x14ac:dyDescent="0.2"/>
    <row r="191" s="24" customFormat="1" x14ac:dyDescent="0.2"/>
    <row r="192" s="24" customFormat="1" x14ac:dyDescent="0.2"/>
    <row r="193" s="24" customFormat="1" x14ac:dyDescent="0.2"/>
    <row r="194" s="24" customFormat="1" x14ac:dyDescent="0.2"/>
    <row r="195" s="24" customFormat="1" x14ac:dyDescent="0.2"/>
    <row r="196" s="24" customFormat="1" x14ac:dyDescent="0.2"/>
    <row r="197" s="24" customFormat="1" x14ac:dyDescent="0.2"/>
    <row r="198" s="24" customFormat="1" x14ac:dyDescent="0.2"/>
    <row r="199" s="24" customFormat="1" x14ac:dyDescent="0.2"/>
    <row r="200" s="24" customFormat="1" x14ac:dyDescent="0.2"/>
    <row r="201" s="24" customFormat="1" x14ac:dyDescent="0.2"/>
    <row r="202" s="24" customFormat="1" x14ac:dyDescent="0.2"/>
    <row r="203" s="24" customFormat="1" x14ac:dyDescent="0.2"/>
    <row r="204" s="24" customFormat="1" x14ac:dyDescent="0.2"/>
    <row r="205" s="24" customFormat="1" x14ac:dyDescent="0.2"/>
    <row r="206" s="24" customFormat="1" x14ac:dyDescent="0.2"/>
    <row r="207" s="24" customFormat="1" x14ac:dyDescent="0.2"/>
    <row r="208" s="24" customFormat="1" x14ac:dyDescent="0.2"/>
    <row r="209" s="24" customFormat="1" x14ac:dyDescent="0.2"/>
    <row r="210" s="24" customFormat="1" x14ac:dyDescent="0.2"/>
    <row r="211" s="24" customFormat="1" x14ac:dyDescent="0.2"/>
    <row r="212" s="24" customFormat="1" x14ac:dyDescent="0.2"/>
    <row r="213" s="24" customFormat="1" x14ac:dyDescent="0.2"/>
    <row r="214" s="24" customFormat="1" x14ac:dyDescent="0.2"/>
    <row r="215" s="24" customFormat="1" x14ac:dyDescent="0.2"/>
    <row r="216" s="24" customFormat="1" x14ac:dyDescent="0.2"/>
    <row r="217" s="24" customFormat="1" x14ac:dyDescent="0.2"/>
    <row r="218" s="24" customFormat="1" x14ac:dyDescent="0.2"/>
    <row r="219" s="24" customFormat="1" x14ac:dyDescent="0.2"/>
    <row r="220" s="24" customFormat="1" x14ac:dyDescent="0.2"/>
    <row r="221" s="24" customFormat="1" x14ac:dyDescent="0.2"/>
    <row r="222" s="24" customFormat="1" x14ac:dyDescent="0.2"/>
    <row r="223" s="24" customFormat="1" x14ac:dyDescent="0.2"/>
    <row r="224" s="24" customFormat="1" x14ac:dyDescent="0.2"/>
    <row r="225" s="24" customFormat="1" x14ac:dyDescent="0.2"/>
    <row r="226" s="24" customFormat="1" x14ac:dyDescent="0.2"/>
    <row r="227" s="24" customFormat="1" x14ac:dyDescent="0.2"/>
    <row r="228" s="24" customFormat="1" x14ac:dyDescent="0.2"/>
    <row r="229" s="24" customFormat="1" x14ac:dyDescent="0.2"/>
    <row r="230" s="24" customFormat="1" x14ac:dyDescent="0.2"/>
    <row r="231" s="24" customFormat="1" x14ac:dyDescent="0.2"/>
    <row r="232" s="24" customFormat="1" x14ac:dyDescent="0.2"/>
    <row r="233" s="24" customFormat="1" x14ac:dyDescent="0.2"/>
    <row r="234" s="24" customFormat="1" x14ac:dyDescent="0.2"/>
    <row r="235" s="24" customFormat="1" x14ac:dyDescent="0.2"/>
    <row r="236" s="24" customFormat="1" x14ac:dyDescent="0.2"/>
    <row r="237" s="24" customFormat="1" x14ac:dyDescent="0.2"/>
    <row r="238" s="24" customFormat="1" x14ac:dyDescent="0.2"/>
    <row r="239" s="24" customFormat="1" x14ac:dyDescent="0.2"/>
    <row r="240" s="24" customFormat="1" x14ac:dyDescent="0.2"/>
    <row r="241" s="24" customFormat="1" x14ac:dyDescent="0.2"/>
    <row r="242" s="24" customFormat="1" x14ac:dyDescent="0.2"/>
    <row r="243" s="24" customFormat="1" x14ac:dyDescent="0.2"/>
    <row r="244" s="24" customFormat="1" x14ac:dyDescent="0.2"/>
    <row r="245" s="24" customFormat="1" x14ac:dyDescent="0.2"/>
    <row r="246" s="24" customFormat="1" x14ac:dyDescent="0.2"/>
    <row r="247" s="24" customFormat="1" x14ac:dyDescent="0.2"/>
    <row r="248" s="24" customFormat="1" x14ac:dyDescent="0.2"/>
    <row r="249" s="24" customFormat="1" x14ac:dyDescent="0.2"/>
    <row r="250" s="24" customFormat="1" x14ac:dyDescent="0.2"/>
    <row r="251" s="24" customFormat="1" x14ac:dyDescent="0.2"/>
    <row r="252" s="24" customFormat="1" x14ac:dyDescent="0.2"/>
    <row r="253" s="24" customFormat="1" x14ac:dyDescent="0.2"/>
    <row r="254" s="24" customFormat="1" x14ac:dyDescent="0.2"/>
    <row r="255" s="24" customFormat="1" x14ac:dyDescent="0.2"/>
    <row r="256" s="24" customFormat="1" x14ac:dyDescent="0.2"/>
    <row r="257" s="24" customFormat="1" x14ac:dyDescent="0.2"/>
    <row r="258" s="24" customFormat="1" x14ac:dyDescent="0.2"/>
    <row r="259" s="24" customFormat="1" x14ac:dyDescent="0.2"/>
    <row r="260" s="24" customFormat="1" x14ac:dyDescent="0.2"/>
    <row r="261" s="24" customFormat="1" x14ac:dyDescent="0.2"/>
    <row r="262" s="24" customFormat="1" x14ac:dyDescent="0.2"/>
    <row r="263" s="24" customFormat="1" x14ac:dyDescent="0.2"/>
    <row r="264" s="24" customFormat="1" x14ac:dyDescent="0.2"/>
    <row r="265" s="24" customFormat="1" x14ac:dyDescent="0.2"/>
    <row r="266" s="24" customFormat="1" x14ac:dyDescent="0.2"/>
    <row r="267" s="24" customFormat="1" x14ac:dyDescent="0.2"/>
    <row r="268" s="24" customFormat="1" x14ac:dyDescent="0.2"/>
    <row r="269" s="24" customFormat="1" x14ac:dyDescent="0.2"/>
    <row r="270" s="24" customFormat="1" x14ac:dyDescent="0.2"/>
    <row r="271" s="24" customFormat="1" x14ac:dyDescent="0.2"/>
    <row r="272" s="24" customFormat="1" x14ac:dyDescent="0.2"/>
    <row r="273" s="24" customFormat="1" x14ac:dyDescent="0.2"/>
    <row r="274" s="24" customFormat="1" x14ac:dyDescent="0.2"/>
    <row r="275" s="24" customFormat="1" x14ac:dyDescent="0.2"/>
    <row r="276" s="24" customFormat="1" x14ac:dyDescent="0.2"/>
    <row r="277" s="24" customFormat="1" x14ac:dyDescent="0.2"/>
    <row r="278" s="24" customFormat="1" x14ac:dyDescent="0.2"/>
    <row r="279" s="24" customFormat="1" x14ac:dyDescent="0.2"/>
    <row r="280" s="24" customFormat="1" x14ac:dyDescent="0.2"/>
    <row r="281" s="24" customFormat="1" x14ac:dyDescent="0.2"/>
    <row r="282" s="24" customFormat="1" x14ac:dyDescent="0.2"/>
    <row r="283" s="24" customFormat="1" x14ac:dyDescent="0.2"/>
    <row r="284" s="24" customFormat="1" x14ac:dyDescent="0.2"/>
    <row r="285" s="24" customFormat="1" x14ac:dyDescent="0.2"/>
    <row r="286" s="24" customFormat="1" x14ac:dyDescent="0.2"/>
    <row r="287" s="24" customFormat="1" x14ac:dyDescent="0.2"/>
    <row r="288" s="24" customFormat="1" x14ac:dyDescent="0.2"/>
    <row r="289" s="24" customFormat="1" x14ac:dyDescent="0.2"/>
    <row r="290" s="24" customFormat="1" x14ac:dyDescent="0.2"/>
    <row r="291" s="24" customFormat="1" x14ac:dyDescent="0.2"/>
    <row r="292" s="24" customFormat="1" x14ac:dyDescent="0.2"/>
    <row r="293" s="24" customFormat="1" x14ac:dyDescent="0.2"/>
    <row r="294" s="24" customFormat="1" x14ac:dyDescent="0.2"/>
    <row r="295" s="24" customFormat="1" x14ac:dyDescent="0.2"/>
    <row r="296" s="24" customFormat="1" x14ac:dyDescent="0.2"/>
    <row r="297" s="24" customFormat="1" x14ac:dyDescent="0.2"/>
    <row r="298" s="24" customFormat="1" x14ac:dyDescent="0.2"/>
    <row r="299" s="24" customFormat="1" x14ac:dyDescent="0.2"/>
    <row r="300" s="24" customFormat="1" x14ac:dyDescent="0.2"/>
    <row r="301" s="24" customFormat="1" x14ac:dyDescent="0.2"/>
    <row r="302" s="24" customFormat="1" x14ac:dyDescent="0.2"/>
    <row r="303" s="24" customFormat="1" x14ac:dyDescent="0.2"/>
    <row r="304" s="24" customFormat="1" x14ac:dyDescent="0.2"/>
    <row r="305" s="24" customFormat="1" x14ac:dyDescent="0.2"/>
    <row r="306" s="24" customFormat="1" x14ac:dyDescent="0.2"/>
    <row r="307" s="24" customFormat="1" x14ac:dyDescent="0.2"/>
    <row r="308" s="24" customFormat="1" x14ac:dyDescent="0.2"/>
    <row r="309" s="24" customFormat="1" x14ac:dyDescent="0.2"/>
    <row r="310" s="24" customFormat="1" x14ac:dyDescent="0.2"/>
    <row r="311" s="24" customFormat="1" x14ac:dyDescent="0.2"/>
    <row r="312" s="24" customFormat="1" x14ac:dyDescent="0.2"/>
    <row r="313" s="24" customFormat="1" x14ac:dyDescent="0.2"/>
    <row r="314" s="24" customFormat="1" x14ac:dyDescent="0.2"/>
    <row r="315" s="24" customFormat="1" x14ac:dyDescent="0.2"/>
    <row r="316" s="24" customFormat="1" x14ac:dyDescent="0.2"/>
    <row r="317" s="24" customFormat="1" x14ac:dyDescent="0.2"/>
    <row r="318" s="24" customFormat="1" x14ac:dyDescent="0.2"/>
    <row r="319" s="24" customFormat="1" x14ac:dyDescent="0.2"/>
    <row r="320" s="24" customFormat="1" x14ac:dyDescent="0.2"/>
    <row r="321" s="24" customFormat="1" x14ac:dyDescent="0.2"/>
    <row r="322" s="24" customFormat="1" x14ac:dyDescent="0.2"/>
    <row r="323" s="24" customFormat="1" x14ac:dyDescent="0.2"/>
    <row r="324" s="24" customFormat="1" x14ac:dyDescent="0.2"/>
    <row r="325" s="24" customFormat="1" x14ac:dyDescent="0.2"/>
    <row r="326" s="24" customFormat="1" x14ac:dyDescent="0.2"/>
    <row r="327" s="24" customFormat="1" x14ac:dyDescent="0.2"/>
    <row r="328" s="24" customFormat="1" x14ac:dyDescent="0.2"/>
    <row r="329" s="24" customFormat="1" x14ac:dyDescent="0.2"/>
    <row r="330" s="24" customFormat="1" x14ac:dyDescent="0.2"/>
    <row r="331" s="24" customFormat="1" x14ac:dyDescent="0.2"/>
    <row r="332" s="24" customFormat="1" x14ac:dyDescent="0.2"/>
    <row r="333" s="24" customFormat="1" x14ac:dyDescent="0.2"/>
    <row r="334" s="24" customFormat="1" x14ac:dyDescent="0.2"/>
    <row r="335" s="24" customFormat="1" x14ac:dyDescent="0.2"/>
    <row r="336" s="24" customFormat="1" x14ac:dyDescent="0.2"/>
    <row r="337" s="24" customFormat="1" x14ac:dyDescent="0.2"/>
    <row r="338" s="24" customFormat="1" x14ac:dyDescent="0.2"/>
    <row r="339" s="24" customFormat="1" x14ac:dyDescent="0.2"/>
    <row r="340" s="24" customFormat="1" x14ac:dyDescent="0.2"/>
    <row r="341" s="24" customFormat="1" x14ac:dyDescent="0.2"/>
    <row r="342" s="24" customFormat="1" x14ac:dyDescent="0.2"/>
    <row r="343" s="24" customFormat="1" x14ac:dyDescent="0.2"/>
    <row r="344" s="24" customFormat="1" x14ac:dyDescent="0.2"/>
    <row r="345" s="24" customFormat="1" x14ac:dyDescent="0.2"/>
    <row r="346" s="24" customFormat="1" x14ac:dyDescent="0.2"/>
    <row r="347" s="24" customFormat="1" x14ac:dyDescent="0.2"/>
    <row r="348" s="24" customFormat="1" x14ac:dyDescent="0.2"/>
    <row r="349" s="24" customFormat="1" x14ac:dyDescent="0.2"/>
    <row r="350" s="24" customFormat="1" x14ac:dyDescent="0.2"/>
    <row r="351" s="24" customFormat="1" x14ac:dyDescent="0.2"/>
    <row r="352" s="24" customFormat="1" x14ac:dyDescent="0.2"/>
    <row r="353" s="24" customFormat="1" x14ac:dyDescent="0.2"/>
    <row r="354" s="24" customFormat="1" x14ac:dyDescent="0.2"/>
    <row r="355" s="24" customFormat="1" x14ac:dyDescent="0.2"/>
    <row r="356" s="24" customFormat="1" x14ac:dyDescent="0.2"/>
    <row r="357" s="24" customFormat="1" x14ac:dyDescent="0.2"/>
    <row r="358" s="24" customFormat="1" x14ac:dyDescent="0.2"/>
    <row r="359" s="24" customFormat="1" x14ac:dyDescent="0.2"/>
    <row r="360" s="24" customFormat="1" x14ac:dyDescent="0.2"/>
    <row r="361" s="24" customFormat="1" x14ac:dyDescent="0.2"/>
    <row r="362" s="24" customFormat="1" x14ac:dyDescent="0.2"/>
    <row r="363" s="24" customFormat="1" x14ac:dyDescent="0.2"/>
    <row r="364" s="24" customFormat="1" x14ac:dyDescent="0.2"/>
    <row r="365" s="24" customFormat="1" x14ac:dyDescent="0.2"/>
    <row r="366" s="24" customFormat="1" x14ac:dyDescent="0.2"/>
    <row r="367" s="24" customFormat="1" x14ac:dyDescent="0.2"/>
    <row r="368" s="24" customFormat="1" x14ac:dyDescent="0.2"/>
    <row r="369" s="24" customFormat="1" x14ac:dyDescent="0.2"/>
    <row r="370" s="24" customFormat="1" x14ac:dyDescent="0.2"/>
    <row r="371" s="24" customFormat="1" x14ac:dyDescent="0.2"/>
    <row r="372" s="24" customFormat="1" x14ac:dyDescent="0.2"/>
    <row r="373" s="24" customFormat="1" x14ac:dyDescent="0.2"/>
    <row r="374" s="24" customFormat="1" x14ac:dyDescent="0.2"/>
    <row r="375" s="24" customFormat="1" x14ac:dyDescent="0.2"/>
    <row r="376" s="24" customFormat="1" x14ac:dyDescent="0.2"/>
    <row r="377" s="24" customFormat="1" x14ac:dyDescent="0.2"/>
    <row r="378" s="24" customFormat="1" x14ac:dyDescent="0.2"/>
    <row r="379" s="24" customFormat="1" x14ac:dyDescent="0.2"/>
    <row r="380" s="24" customFormat="1" x14ac:dyDescent="0.2"/>
    <row r="381" s="24" customFormat="1" x14ac:dyDescent="0.2"/>
    <row r="382" s="24" customFormat="1" x14ac:dyDescent="0.2"/>
    <row r="383" s="24" customFormat="1" x14ac:dyDescent="0.2"/>
    <row r="384" s="24" customFormat="1" x14ac:dyDescent="0.2"/>
    <row r="385" s="24" customFormat="1" x14ac:dyDescent="0.2"/>
    <row r="386" s="24" customFormat="1" x14ac:dyDescent="0.2"/>
    <row r="387" s="24" customFormat="1" x14ac:dyDescent="0.2"/>
    <row r="388" s="24" customFormat="1" x14ac:dyDescent="0.2"/>
    <row r="389" s="24" customFormat="1" x14ac:dyDescent="0.2"/>
    <row r="390" s="24" customFormat="1" x14ac:dyDescent="0.2"/>
    <row r="391" s="24" customFormat="1" x14ac:dyDescent="0.2"/>
    <row r="392" s="24" customFormat="1" x14ac:dyDescent="0.2"/>
    <row r="393" s="24" customFormat="1" x14ac:dyDescent="0.2"/>
    <row r="394" s="24" customFormat="1" x14ac:dyDescent="0.2"/>
    <row r="395" s="24" customFormat="1" x14ac:dyDescent="0.2"/>
    <row r="396" s="24" customFormat="1" x14ac:dyDescent="0.2"/>
    <row r="397" s="24" customFormat="1" x14ac:dyDescent="0.2"/>
    <row r="398" s="24" customFormat="1" x14ac:dyDescent="0.2"/>
    <row r="399" s="24" customFormat="1" x14ac:dyDescent="0.2"/>
    <row r="400" s="24" customFormat="1" x14ac:dyDescent="0.2"/>
    <row r="401" s="24" customFormat="1" x14ac:dyDescent="0.2"/>
    <row r="402" s="24" customFormat="1" x14ac:dyDescent="0.2"/>
    <row r="403" s="24" customFormat="1" x14ac:dyDescent="0.2"/>
    <row r="404" s="24" customFormat="1" x14ac:dyDescent="0.2"/>
    <row r="405" s="24" customFormat="1" x14ac:dyDescent="0.2"/>
    <row r="406" s="24" customFormat="1" x14ac:dyDescent="0.2"/>
    <row r="407" s="24" customFormat="1" x14ac:dyDescent="0.2"/>
    <row r="408" s="24" customFormat="1" x14ac:dyDescent="0.2"/>
    <row r="409" s="24" customFormat="1" x14ac:dyDescent="0.2"/>
    <row r="410" s="24" customFormat="1" x14ac:dyDescent="0.2"/>
    <row r="411" s="24" customFormat="1" x14ac:dyDescent="0.2"/>
    <row r="412" s="24" customFormat="1" x14ac:dyDescent="0.2"/>
    <row r="413" s="24" customFormat="1" x14ac:dyDescent="0.2"/>
    <row r="414" s="24" customFormat="1" x14ac:dyDescent="0.2"/>
    <row r="415" s="24" customFormat="1" x14ac:dyDescent="0.2"/>
    <row r="416" s="24" customFormat="1" x14ac:dyDescent="0.2"/>
    <row r="417" s="24" customFormat="1" x14ac:dyDescent="0.2"/>
    <row r="418" s="24" customFormat="1" x14ac:dyDescent="0.2"/>
    <row r="419" s="24" customFormat="1" x14ac:dyDescent="0.2"/>
    <row r="420" s="24" customFormat="1" x14ac:dyDescent="0.2"/>
    <row r="421" s="24" customFormat="1" x14ac:dyDescent="0.2"/>
    <row r="422" s="24" customFormat="1" x14ac:dyDescent="0.2"/>
    <row r="423" s="24" customFormat="1" x14ac:dyDescent="0.2"/>
    <row r="424" s="24" customFormat="1" x14ac:dyDescent="0.2"/>
    <row r="425" s="24" customFormat="1" x14ac:dyDescent="0.2"/>
    <row r="426" s="24" customFormat="1" x14ac:dyDescent="0.2"/>
    <row r="427" s="24" customFormat="1" x14ac:dyDescent="0.2"/>
    <row r="428" s="24" customFormat="1" x14ac:dyDescent="0.2"/>
    <row r="429" s="24" customFormat="1" x14ac:dyDescent="0.2"/>
    <row r="430" s="24" customFormat="1" x14ac:dyDescent="0.2"/>
    <row r="431" s="24" customFormat="1" x14ac:dyDescent="0.2"/>
    <row r="432" s="24" customFormat="1" x14ac:dyDescent="0.2"/>
    <row r="433" s="24" customFormat="1" x14ac:dyDescent="0.2"/>
    <row r="434" s="24" customFormat="1" x14ac:dyDescent="0.2"/>
    <row r="435" s="24" customFormat="1" x14ac:dyDescent="0.2"/>
    <row r="436" s="24" customFormat="1" x14ac:dyDescent="0.2"/>
    <row r="437" s="24" customFormat="1" x14ac:dyDescent="0.2"/>
    <row r="438" s="24" customFormat="1" x14ac:dyDescent="0.2"/>
    <row r="439" s="24" customFormat="1" x14ac:dyDescent="0.2"/>
    <row r="440" s="24" customFormat="1" x14ac:dyDescent="0.2"/>
    <row r="441" s="24" customFormat="1" x14ac:dyDescent="0.2"/>
    <row r="442" s="24" customFormat="1" x14ac:dyDescent="0.2"/>
    <row r="443" s="24" customFormat="1" x14ac:dyDescent="0.2"/>
    <row r="444" s="24" customFormat="1" x14ac:dyDescent="0.2"/>
    <row r="445" s="24" customFormat="1" x14ac:dyDescent="0.2"/>
    <row r="446" s="24" customFormat="1" x14ac:dyDescent="0.2"/>
    <row r="447" s="24" customFormat="1" x14ac:dyDescent="0.2"/>
    <row r="448" s="24" customFormat="1" x14ac:dyDescent="0.2"/>
    <row r="449" s="24" customFormat="1" x14ac:dyDescent="0.2"/>
    <row r="450" s="24" customFormat="1" x14ac:dyDescent="0.2"/>
    <row r="451" s="24" customFormat="1" x14ac:dyDescent="0.2"/>
    <row r="452" s="24" customFormat="1" x14ac:dyDescent="0.2"/>
    <row r="453" s="24" customFormat="1" x14ac:dyDescent="0.2"/>
    <row r="454" s="24" customFormat="1" x14ac:dyDescent="0.2"/>
    <row r="455" s="24" customFormat="1" x14ac:dyDescent="0.2"/>
    <row r="456" s="24" customFormat="1" x14ac:dyDescent="0.2"/>
    <row r="457" s="24" customFormat="1" x14ac:dyDescent="0.2"/>
    <row r="458" s="24" customFormat="1" x14ac:dyDescent="0.2"/>
    <row r="459" s="24" customFormat="1" x14ac:dyDescent="0.2"/>
    <row r="460" s="24" customFormat="1" x14ac:dyDescent="0.2"/>
    <row r="461" s="24" customFormat="1" x14ac:dyDescent="0.2"/>
    <row r="462" s="24" customFormat="1" x14ac:dyDescent="0.2"/>
    <row r="463" s="24" customFormat="1" x14ac:dyDescent="0.2"/>
    <row r="464" s="24" customFormat="1" x14ac:dyDescent="0.2"/>
    <row r="465" s="24" customFormat="1" x14ac:dyDescent="0.2"/>
    <row r="466" s="24" customFormat="1" x14ac:dyDescent="0.2"/>
    <row r="467" s="24" customFormat="1" x14ac:dyDescent="0.2"/>
    <row r="468" s="24" customFormat="1" x14ac:dyDescent="0.2"/>
    <row r="469" s="24" customFormat="1" x14ac:dyDescent="0.2"/>
    <row r="470" s="24" customFormat="1" x14ac:dyDescent="0.2"/>
    <row r="471" s="24" customFormat="1" x14ac:dyDescent="0.2"/>
    <row r="472" s="24" customFormat="1" x14ac:dyDescent="0.2"/>
    <row r="473" s="24" customFormat="1" x14ac:dyDescent="0.2"/>
    <row r="474" s="24" customFormat="1" x14ac:dyDescent="0.2"/>
    <row r="475" s="24" customFormat="1" x14ac:dyDescent="0.2"/>
    <row r="476" s="24" customFormat="1" x14ac:dyDescent="0.2"/>
    <row r="477" s="24" customFormat="1" x14ac:dyDescent="0.2"/>
    <row r="478" s="24" customFormat="1" x14ac:dyDescent="0.2"/>
    <row r="479" s="24" customFormat="1" x14ac:dyDescent="0.2"/>
    <row r="480" s="24" customFormat="1" x14ac:dyDescent="0.2"/>
    <row r="481" s="24" customFormat="1" x14ac:dyDescent="0.2"/>
    <row r="482" s="24" customFormat="1" x14ac:dyDescent="0.2"/>
    <row r="483" s="24" customFormat="1" x14ac:dyDescent="0.2"/>
    <row r="484" s="24" customFormat="1" x14ac:dyDescent="0.2"/>
    <row r="485" s="24" customFormat="1" x14ac:dyDescent="0.2"/>
    <row r="486" s="24" customFormat="1" x14ac:dyDescent="0.2"/>
    <row r="487" s="24" customFormat="1" x14ac:dyDescent="0.2"/>
    <row r="488" s="24" customFormat="1" x14ac:dyDescent="0.2"/>
    <row r="489" s="24" customFormat="1" x14ac:dyDescent="0.2"/>
    <row r="490" s="24" customFormat="1" x14ac:dyDescent="0.2"/>
    <row r="491" s="24" customFormat="1" x14ac:dyDescent="0.2"/>
    <row r="492" s="24" customFormat="1" x14ac:dyDescent="0.2"/>
    <row r="493" s="24" customFormat="1" x14ac:dyDescent="0.2"/>
    <row r="494" s="24" customFormat="1" x14ac:dyDescent="0.2"/>
    <row r="495" s="24" customFormat="1" x14ac:dyDescent="0.2"/>
    <row r="496" s="24" customFormat="1" x14ac:dyDescent="0.2"/>
    <row r="497" s="24" customFormat="1" x14ac:dyDescent="0.2"/>
    <row r="498" s="24" customFormat="1" x14ac:dyDescent="0.2"/>
    <row r="499" s="24" customFormat="1" x14ac:dyDescent="0.2"/>
    <row r="500" s="24" customFormat="1" x14ac:dyDescent="0.2"/>
    <row r="501" s="24" customFormat="1" x14ac:dyDescent="0.2"/>
    <row r="502" s="24" customFormat="1" x14ac:dyDescent="0.2"/>
    <row r="503" s="24" customFormat="1" x14ac:dyDescent="0.2"/>
    <row r="504" s="24" customFormat="1" x14ac:dyDescent="0.2"/>
    <row r="505" s="24" customFormat="1" x14ac:dyDescent="0.2"/>
    <row r="506" s="24" customFormat="1" x14ac:dyDescent="0.2"/>
    <row r="507" s="24" customFormat="1" x14ac:dyDescent="0.2"/>
    <row r="508" s="24" customFormat="1" x14ac:dyDescent="0.2"/>
    <row r="509" s="24" customFormat="1" x14ac:dyDescent="0.2"/>
    <row r="510" s="24" customFormat="1" x14ac:dyDescent="0.2"/>
    <row r="511" s="24" customFormat="1" x14ac:dyDescent="0.2"/>
    <row r="512" s="24" customFormat="1" x14ac:dyDescent="0.2"/>
    <row r="513" s="24" customFormat="1" x14ac:dyDescent="0.2"/>
    <row r="514" s="24" customFormat="1" x14ac:dyDescent="0.2"/>
    <row r="515" s="24" customFormat="1" x14ac:dyDescent="0.2"/>
    <row r="516" s="24" customFormat="1" x14ac:dyDescent="0.2"/>
    <row r="517" s="24" customFormat="1" x14ac:dyDescent="0.2"/>
    <row r="518" s="24" customFormat="1" x14ac:dyDescent="0.2"/>
    <row r="519" s="24" customFormat="1" x14ac:dyDescent="0.2"/>
    <row r="520" s="24" customFormat="1" x14ac:dyDescent="0.2"/>
    <row r="521" s="24" customFormat="1" x14ac:dyDescent="0.2"/>
    <row r="522" s="24" customFormat="1" x14ac:dyDescent="0.2"/>
    <row r="523" s="24" customFormat="1" x14ac:dyDescent="0.2"/>
    <row r="524" s="24" customFormat="1" x14ac:dyDescent="0.2"/>
    <row r="525" s="24" customFormat="1" x14ac:dyDescent="0.2"/>
    <row r="526" s="24" customFormat="1" x14ac:dyDescent="0.2"/>
    <row r="527" s="24" customFormat="1" x14ac:dyDescent="0.2"/>
    <row r="528" s="24" customFormat="1" x14ac:dyDescent="0.2"/>
    <row r="529" s="24" customFormat="1" x14ac:dyDescent="0.2"/>
    <row r="530" s="24" customFormat="1" x14ac:dyDescent="0.2"/>
    <row r="531" s="24" customFormat="1" x14ac:dyDescent="0.2"/>
    <row r="532" s="24" customFormat="1" x14ac:dyDescent="0.2"/>
    <row r="533" s="24" customFormat="1" x14ac:dyDescent="0.2"/>
    <row r="534" s="24" customFormat="1" x14ac:dyDescent="0.2"/>
    <row r="535" s="24" customFormat="1" x14ac:dyDescent="0.2"/>
    <row r="536" s="24" customFormat="1" x14ac:dyDescent="0.2"/>
    <row r="537" s="24" customFormat="1" x14ac:dyDescent="0.2"/>
    <row r="538" s="24" customFormat="1" x14ac:dyDescent="0.2"/>
    <row r="539" s="24" customFormat="1" x14ac:dyDescent="0.2"/>
    <row r="540" s="24" customFormat="1" x14ac:dyDescent="0.2"/>
    <row r="541" s="24" customFormat="1" x14ac:dyDescent="0.2"/>
    <row r="542" s="24" customFormat="1" x14ac:dyDescent="0.2"/>
    <row r="543" s="24" customFormat="1" x14ac:dyDescent="0.2"/>
    <row r="544" s="24" customFormat="1" x14ac:dyDescent="0.2"/>
    <row r="545" s="24" customFormat="1" x14ac:dyDescent="0.2"/>
    <row r="546" s="24" customFormat="1" x14ac:dyDescent="0.2"/>
    <row r="547" s="24" customFormat="1" x14ac:dyDescent="0.2"/>
    <row r="548" s="24" customFormat="1" x14ac:dyDescent="0.2"/>
    <row r="549" s="24" customFormat="1" x14ac:dyDescent="0.2"/>
    <row r="550" s="24" customFormat="1" x14ac:dyDescent="0.2"/>
    <row r="551" s="24" customFormat="1" x14ac:dyDescent="0.2"/>
    <row r="552" s="24" customFormat="1" x14ac:dyDescent="0.2"/>
    <row r="553" s="24" customFormat="1" x14ac:dyDescent="0.2"/>
    <row r="554" s="24" customFormat="1" x14ac:dyDescent="0.2"/>
    <row r="555" s="24" customFormat="1" x14ac:dyDescent="0.2"/>
    <row r="556" s="24" customFormat="1" x14ac:dyDescent="0.2"/>
    <row r="557" s="24" customFormat="1" x14ac:dyDescent="0.2"/>
    <row r="558" s="24" customFormat="1" x14ac:dyDescent="0.2"/>
    <row r="559" s="24" customFormat="1" x14ac:dyDescent="0.2"/>
    <row r="560" s="24" customFormat="1" x14ac:dyDescent="0.2"/>
    <row r="561" s="24" customFormat="1" x14ac:dyDescent="0.2"/>
    <row r="562" s="24" customFormat="1" x14ac:dyDescent="0.2"/>
    <row r="563" s="24" customFormat="1" x14ac:dyDescent="0.2"/>
    <row r="564" s="24" customFormat="1" x14ac:dyDescent="0.2"/>
    <row r="565" s="24" customFormat="1" x14ac:dyDescent="0.2"/>
    <row r="566" s="24" customFormat="1" x14ac:dyDescent="0.2"/>
    <row r="567" s="24" customFormat="1" x14ac:dyDescent="0.2"/>
    <row r="568" s="24" customFormat="1" x14ac:dyDescent="0.2"/>
    <row r="569" s="24" customFormat="1" x14ac:dyDescent="0.2"/>
    <row r="570" s="24" customFormat="1" x14ac:dyDescent="0.2"/>
    <row r="571" s="24" customFormat="1" x14ac:dyDescent="0.2"/>
    <row r="572" s="24" customFormat="1" x14ac:dyDescent="0.2"/>
    <row r="573" s="24" customFormat="1" x14ac:dyDescent="0.2"/>
    <row r="574" s="24" customFormat="1" x14ac:dyDescent="0.2"/>
    <row r="575" s="24" customFormat="1" x14ac:dyDescent="0.2"/>
    <row r="576" s="24" customFormat="1" x14ac:dyDescent="0.2"/>
    <row r="577" s="24" customFormat="1" x14ac:dyDescent="0.2"/>
    <row r="578" s="24" customFormat="1" x14ac:dyDescent="0.2"/>
    <row r="579" s="24" customFormat="1" x14ac:dyDescent="0.2"/>
    <row r="580" s="24" customFormat="1" x14ac:dyDescent="0.2"/>
    <row r="581" s="24" customFormat="1" x14ac:dyDescent="0.2"/>
    <row r="582" s="24" customFormat="1" x14ac:dyDescent="0.2"/>
    <row r="583" s="24" customFormat="1" x14ac:dyDescent="0.2"/>
    <row r="584" s="24" customFormat="1" x14ac:dyDescent="0.2"/>
    <row r="585" s="24" customFormat="1" x14ac:dyDescent="0.2"/>
    <row r="586" s="24" customFormat="1" x14ac:dyDescent="0.2"/>
    <row r="587" s="24" customFormat="1" x14ac:dyDescent="0.2"/>
    <row r="588" s="24" customFormat="1" x14ac:dyDescent="0.2"/>
    <row r="589" s="24" customFormat="1" x14ac:dyDescent="0.2"/>
    <row r="590" s="24" customFormat="1" x14ac:dyDescent="0.2"/>
    <row r="591" s="24" customFormat="1" x14ac:dyDescent="0.2"/>
    <row r="592" s="24" customFormat="1" x14ac:dyDescent="0.2"/>
    <row r="593" s="24" customFormat="1" x14ac:dyDescent="0.2"/>
    <row r="594" s="24" customFormat="1" x14ac:dyDescent="0.2"/>
    <row r="595" s="24" customFormat="1" x14ac:dyDescent="0.2"/>
    <row r="596" s="24" customFormat="1" x14ac:dyDescent="0.2"/>
    <row r="597" s="24" customFormat="1" x14ac:dyDescent="0.2"/>
    <row r="598" s="24" customFormat="1" x14ac:dyDescent="0.2"/>
    <row r="599" s="24" customFormat="1" x14ac:dyDescent="0.2"/>
    <row r="600" s="24" customFormat="1" x14ac:dyDescent="0.2"/>
    <row r="601" s="24" customFormat="1" x14ac:dyDescent="0.2"/>
    <row r="602" s="24" customFormat="1" x14ac:dyDescent="0.2"/>
    <row r="603" s="24" customFormat="1" x14ac:dyDescent="0.2"/>
    <row r="604" s="24" customFormat="1" x14ac:dyDescent="0.2"/>
    <row r="605" s="24" customFormat="1" x14ac:dyDescent="0.2"/>
    <row r="606" s="24" customFormat="1" x14ac:dyDescent="0.2"/>
    <row r="607" s="24" customFormat="1" x14ac:dyDescent="0.2"/>
    <row r="608" s="24" customFormat="1" x14ac:dyDescent="0.2"/>
    <row r="609" s="24" customFormat="1" x14ac:dyDescent="0.2"/>
    <row r="610" s="24" customFormat="1" x14ac:dyDescent="0.2"/>
    <row r="611" s="24" customFormat="1" x14ac:dyDescent="0.2"/>
    <row r="612" s="24" customFormat="1" x14ac:dyDescent="0.2"/>
    <row r="613" s="24" customFormat="1" x14ac:dyDescent="0.2"/>
    <row r="614" s="24" customFormat="1" x14ac:dyDescent="0.2"/>
    <row r="615" s="24" customFormat="1" x14ac:dyDescent="0.2"/>
    <row r="616" s="24" customFormat="1" x14ac:dyDescent="0.2"/>
    <row r="617" s="24" customFormat="1" x14ac:dyDescent="0.2"/>
    <row r="618" s="24" customFormat="1" x14ac:dyDescent="0.2"/>
    <row r="619" s="24" customFormat="1" x14ac:dyDescent="0.2"/>
    <row r="620" s="24" customFormat="1" x14ac:dyDescent="0.2"/>
    <row r="621" s="24" customFormat="1" x14ac:dyDescent="0.2"/>
    <row r="622" s="24" customFormat="1" x14ac:dyDescent="0.2"/>
    <row r="623" s="24" customFormat="1" x14ac:dyDescent="0.2"/>
    <row r="624" s="24" customFormat="1" x14ac:dyDescent="0.2"/>
    <row r="625" s="24" customFormat="1" x14ac:dyDescent="0.2"/>
    <row r="626" s="24" customFormat="1" x14ac:dyDescent="0.2"/>
    <row r="627" s="24" customFormat="1" x14ac:dyDescent="0.2"/>
    <row r="628" s="24" customFormat="1" x14ac:dyDescent="0.2"/>
    <row r="629" s="24" customFormat="1" x14ac:dyDescent="0.2"/>
    <row r="630" s="24" customFormat="1" x14ac:dyDescent="0.2"/>
    <row r="631" s="24" customFormat="1" x14ac:dyDescent="0.2"/>
    <row r="632" s="24" customFormat="1" x14ac:dyDescent="0.2"/>
    <row r="633" s="24" customFormat="1" x14ac:dyDescent="0.2"/>
    <row r="634" s="24" customFormat="1" x14ac:dyDescent="0.2"/>
    <row r="635" s="24" customFormat="1" x14ac:dyDescent="0.2"/>
    <row r="636" s="24" customFormat="1" x14ac:dyDescent="0.2"/>
    <row r="637" s="24" customFormat="1" x14ac:dyDescent="0.2"/>
    <row r="638" s="24" customFormat="1" x14ac:dyDescent="0.2"/>
    <row r="639" s="24" customFormat="1" x14ac:dyDescent="0.2"/>
    <row r="640" s="24" customFormat="1" x14ac:dyDescent="0.2"/>
    <row r="641" s="24" customFormat="1" x14ac:dyDescent="0.2"/>
    <row r="642" s="24" customFormat="1" x14ac:dyDescent="0.2"/>
    <row r="643" s="24" customFormat="1" x14ac:dyDescent="0.2"/>
    <row r="644" s="24" customFormat="1" x14ac:dyDescent="0.2"/>
    <row r="645" s="24" customFormat="1" x14ac:dyDescent="0.2"/>
    <row r="646" s="24" customFormat="1" x14ac:dyDescent="0.2"/>
    <row r="647" s="24" customFormat="1" x14ac:dyDescent="0.2"/>
    <row r="648" s="24" customFormat="1" x14ac:dyDescent="0.2"/>
    <row r="649" s="24" customFormat="1" x14ac:dyDescent="0.2"/>
    <row r="650" s="24" customFormat="1" x14ac:dyDescent="0.2"/>
    <row r="651" s="24" customFormat="1" x14ac:dyDescent="0.2"/>
    <row r="652" s="24" customFormat="1" x14ac:dyDescent="0.2"/>
    <row r="653" s="24" customFormat="1" x14ac:dyDescent="0.2"/>
    <row r="654" s="24" customFormat="1" x14ac:dyDescent="0.2"/>
    <row r="655" s="24" customFormat="1" x14ac:dyDescent="0.2"/>
    <row r="656" s="24" customFormat="1" x14ac:dyDescent="0.2"/>
    <row r="657" s="24" customFormat="1" x14ac:dyDescent="0.2"/>
    <row r="658" s="24" customFormat="1" x14ac:dyDescent="0.2"/>
    <row r="659" s="24" customFormat="1" x14ac:dyDescent="0.2"/>
    <row r="660" s="24" customFormat="1" x14ac:dyDescent="0.2"/>
    <row r="661" s="24" customFormat="1" x14ac:dyDescent="0.2"/>
    <row r="662" s="24" customFormat="1" x14ac:dyDescent="0.2"/>
    <row r="663" s="24" customFormat="1" x14ac:dyDescent="0.2"/>
    <row r="664" s="24" customFormat="1" x14ac:dyDescent="0.2"/>
    <row r="665" s="24" customFormat="1" x14ac:dyDescent="0.2"/>
    <row r="666" s="24" customFormat="1" x14ac:dyDescent="0.2"/>
    <row r="667" s="24" customFormat="1" x14ac:dyDescent="0.2"/>
    <row r="668" s="24" customFormat="1" x14ac:dyDescent="0.2"/>
    <row r="669" s="24" customFormat="1" x14ac:dyDescent="0.2"/>
    <row r="670" s="24" customFormat="1" x14ac:dyDescent="0.2"/>
    <row r="671" s="24" customFormat="1" x14ac:dyDescent="0.2"/>
    <row r="672" s="24" customFormat="1" x14ac:dyDescent="0.2"/>
    <row r="673" s="24" customFormat="1" x14ac:dyDescent="0.2"/>
    <row r="674" s="24" customFormat="1" x14ac:dyDescent="0.2"/>
    <row r="675" s="24" customFormat="1" x14ac:dyDescent="0.2"/>
    <row r="676" s="24" customFormat="1" x14ac:dyDescent="0.2"/>
    <row r="677" s="24" customFormat="1" x14ac:dyDescent="0.2"/>
    <row r="678" s="24" customFormat="1" x14ac:dyDescent="0.2"/>
    <row r="679" s="24" customFormat="1" x14ac:dyDescent="0.2"/>
    <row r="680" s="24" customFormat="1" x14ac:dyDescent="0.2"/>
    <row r="681" s="24" customFormat="1" x14ac:dyDescent="0.2"/>
    <row r="682" s="24" customFormat="1" x14ac:dyDescent="0.2"/>
    <row r="683" s="24" customFormat="1" x14ac:dyDescent="0.2"/>
    <row r="684" s="24" customFormat="1" x14ac:dyDescent="0.2"/>
    <row r="685" s="24" customFormat="1" x14ac:dyDescent="0.2"/>
    <row r="686" s="24" customFormat="1" x14ac:dyDescent="0.2"/>
    <row r="687" s="24" customFormat="1" x14ac:dyDescent="0.2"/>
    <row r="688" s="24" customFormat="1" x14ac:dyDescent="0.2"/>
    <row r="689" s="24" customFormat="1" x14ac:dyDescent="0.2"/>
    <row r="690" s="24" customFormat="1" x14ac:dyDescent="0.2"/>
    <row r="691" s="24" customFormat="1" x14ac:dyDescent="0.2"/>
    <row r="692" s="24" customFormat="1" x14ac:dyDescent="0.2"/>
    <row r="693" s="24" customFormat="1" x14ac:dyDescent="0.2"/>
    <row r="694" s="24" customFormat="1" x14ac:dyDescent="0.2"/>
    <row r="695" s="24" customFormat="1" x14ac:dyDescent="0.2"/>
    <row r="696" s="24" customFormat="1" x14ac:dyDescent="0.2"/>
    <row r="697" s="24" customFormat="1" x14ac:dyDescent="0.2"/>
    <row r="698" s="24" customFormat="1" x14ac:dyDescent="0.2"/>
    <row r="699" s="24" customFormat="1" x14ac:dyDescent="0.2"/>
    <row r="700" s="24" customFormat="1" x14ac:dyDescent="0.2"/>
    <row r="701" s="24" customFormat="1" x14ac:dyDescent="0.2"/>
    <row r="702" s="24" customFormat="1" x14ac:dyDescent="0.2"/>
    <row r="703" s="24" customFormat="1" x14ac:dyDescent="0.2"/>
    <row r="704" s="24" customFormat="1" x14ac:dyDescent="0.2"/>
    <row r="705" s="24" customFormat="1" x14ac:dyDescent="0.2"/>
    <row r="706" s="24" customFormat="1" x14ac:dyDescent="0.2"/>
    <row r="707" s="24" customFormat="1" x14ac:dyDescent="0.2"/>
    <row r="708" s="24" customFormat="1" x14ac:dyDescent="0.2"/>
    <row r="709" s="24" customFormat="1" x14ac:dyDescent="0.2"/>
    <row r="710" s="24" customFormat="1" x14ac:dyDescent="0.2"/>
    <row r="711" s="24" customFormat="1" x14ac:dyDescent="0.2"/>
    <row r="712" s="24" customFormat="1" x14ac:dyDescent="0.2"/>
    <row r="713" s="24" customFormat="1" x14ac:dyDescent="0.2"/>
    <row r="714" s="24" customFormat="1" x14ac:dyDescent="0.2"/>
    <row r="715" s="24" customFormat="1" x14ac:dyDescent="0.2"/>
    <row r="716" s="24" customFormat="1" x14ac:dyDescent="0.2"/>
    <row r="717" s="24" customFormat="1" x14ac:dyDescent="0.2"/>
    <row r="718" s="24" customFormat="1" x14ac:dyDescent="0.2"/>
    <row r="719" s="24" customFormat="1" x14ac:dyDescent="0.2"/>
    <row r="720" s="24" customFormat="1" x14ac:dyDescent="0.2"/>
    <row r="721" s="24" customFormat="1" x14ac:dyDescent="0.2"/>
    <row r="722" s="24" customFormat="1" x14ac:dyDescent="0.2"/>
    <row r="723" s="24" customFormat="1" x14ac:dyDescent="0.2"/>
    <row r="724" s="24" customFormat="1" x14ac:dyDescent="0.2"/>
    <row r="725" s="24" customFormat="1" x14ac:dyDescent="0.2"/>
    <row r="726" s="24" customFormat="1" x14ac:dyDescent="0.2"/>
    <row r="727" s="24" customFormat="1" x14ac:dyDescent="0.2"/>
    <row r="728" s="24" customFormat="1" x14ac:dyDescent="0.2"/>
    <row r="729" s="24" customFormat="1" x14ac:dyDescent="0.2"/>
    <row r="730" s="24" customFormat="1" x14ac:dyDescent="0.2"/>
    <row r="731" s="24" customFormat="1" x14ac:dyDescent="0.2"/>
    <row r="732" s="24" customFormat="1" x14ac:dyDescent="0.2"/>
    <row r="733" s="24" customFormat="1" x14ac:dyDescent="0.2"/>
    <row r="734" s="24" customFormat="1" x14ac:dyDescent="0.2"/>
    <row r="735" s="24" customFormat="1" x14ac:dyDescent="0.2"/>
    <row r="736" s="24" customFormat="1" x14ac:dyDescent="0.2"/>
    <row r="737" s="24" customFormat="1" x14ac:dyDescent="0.2"/>
    <row r="738" s="24" customFormat="1" x14ac:dyDescent="0.2"/>
    <row r="739" s="24" customFormat="1" x14ac:dyDescent="0.2"/>
    <row r="740" s="24" customFormat="1" x14ac:dyDescent="0.2"/>
    <row r="741" s="24" customFormat="1" x14ac:dyDescent="0.2"/>
    <row r="742" s="24" customFormat="1" x14ac:dyDescent="0.2"/>
    <row r="743" s="24" customFormat="1" x14ac:dyDescent="0.2"/>
    <row r="744" s="24" customFormat="1" x14ac:dyDescent="0.2"/>
    <row r="745" s="24" customFormat="1" x14ac:dyDescent="0.2"/>
    <row r="746" s="24" customFormat="1" x14ac:dyDescent="0.2"/>
    <row r="747" s="24" customFormat="1" x14ac:dyDescent="0.2"/>
    <row r="748" s="24" customFormat="1" x14ac:dyDescent="0.2"/>
    <row r="749" s="24" customFormat="1" x14ac:dyDescent="0.2"/>
    <row r="750" s="24" customFormat="1" x14ac:dyDescent="0.2"/>
    <row r="751" s="24" customFormat="1" x14ac:dyDescent="0.2"/>
    <row r="752" s="24" customFormat="1" x14ac:dyDescent="0.2"/>
    <row r="753" s="24" customFormat="1" x14ac:dyDescent="0.2"/>
    <row r="754" s="24" customFormat="1" x14ac:dyDescent="0.2"/>
    <row r="755" s="24" customFormat="1" x14ac:dyDescent="0.2"/>
    <row r="756" s="24" customFormat="1" x14ac:dyDescent="0.2"/>
    <row r="757" s="24" customFormat="1" x14ac:dyDescent="0.2"/>
    <row r="758" s="24" customFormat="1" x14ac:dyDescent="0.2"/>
    <row r="759" s="24" customFormat="1" x14ac:dyDescent="0.2"/>
    <row r="760" s="24" customFormat="1" x14ac:dyDescent="0.2"/>
    <row r="761" s="24" customFormat="1" x14ac:dyDescent="0.2"/>
    <row r="762" s="24" customFormat="1" x14ac:dyDescent="0.2"/>
    <row r="763" s="24" customFormat="1" x14ac:dyDescent="0.2"/>
    <row r="764" s="24" customFormat="1" x14ac:dyDescent="0.2"/>
    <row r="765" s="24" customFormat="1" x14ac:dyDescent="0.2"/>
    <row r="766" s="24" customFormat="1" x14ac:dyDescent="0.2"/>
    <row r="767" s="24" customFormat="1" x14ac:dyDescent="0.2"/>
    <row r="768" s="24" customFormat="1" x14ac:dyDescent="0.2"/>
    <row r="769" s="24" customFormat="1" x14ac:dyDescent="0.2"/>
    <row r="770" s="24" customFormat="1" x14ac:dyDescent="0.2"/>
    <row r="771" s="24" customFormat="1" x14ac:dyDescent="0.2"/>
    <row r="772" s="24" customFormat="1" x14ac:dyDescent="0.2"/>
    <row r="773" s="24" customFormat="1" x14ac:dyDescent="0.2"/>
    <row r="774" s="24" customFormat="1" x14ac:dyDescent="0.2"/>
    <row r="775" s="24" customFormat="1" x14ac:dyDescent="0.2"/>
    <row r="776" s="24" customFormat="1" x14ac:dyDescent="0.2"/>
    <row r="777" s="24" customFormat="1" x14ac:dyDescent="0.2"/>
    <row r="778" s="24" customFormat="1" x14ac:dyDescent="0.2"/>
    <row r="779" s="24" customFormat="1" x14ac:dyDescent="0.2"/>
    <row r="780" s="24" customFormat="1" x14ac:dyDescent="0.2"/>
    <row r="781" s="24" customFormat="1" x14ac:dyDescent="0.2"/>
    <row r="782" s="24" customFormat="1" x14ac:dyDescent="0.2"/>
    <row r="783" s="24" customFormat="1" x14ac:dyDescent="0.2"/>
    <row r="784" s="24" customFormat="1" x14ac:dyDescent="0.2"/>
    <row r="785" s="24" customFormat="1" x14ac:dyDescent="0.2"/>
    <row r="786" s="24" customFormat="1" x14ac:dyDescent="0.2"/>
    <row r="787" s="24" customFormat="1" x14ac:dyDescent="0.2"/>
    <row r="788" s="24" customFormat="1" x14ac:dyDescent="0.2"/>
    <row r="789" s="24" customFormat="1" x14ac:dyDescent="0.2"/>
    <row r="790" s="24" customFormat="1" x14ac:dyDescent="0.2"/>
    <row r="791" s="24" customFormat="1" x14ac:dyDescent="0.2"/>
    <row r="792" s="24" customFormat="1" x14ac:dyDescent="0.2"/>
    <row r="793" s="24" customFormat="1" x14ac:dyDescent="0.2"/>
    <row r="794" s="24" customFormat="1" x14ac:dyDescent="0.2"/>
    <row r="795" s="24" customFormat="1" x14ac:dyDescent="0.2"/>
    <row r="796" s="24" customFormat="1" x14ac:dyDescent="0.2"/>
    <row r="797" s="24" customFormat="1" x14ac:dyDescent="0.2"/>
    <row r="798" s="24" customFormat="1" x14ac:dyDescent="0.2"/>
    <row r="799" s="24" customFormat="1" x14ac:dyDescent="0.2"/>
    <row r="800" s="24" customFormat="1" x14ac:dyDescent="0.2"/>
    <row r="801" s="24" customFormat="1" x14ac:dyDescent="0.2"/>
    <row r="802" s="24" customFormat="1" x14ac:dyDescent="0.2"/>
    <row r="803" s="24" customFormat="1" x14ac:dyDescent="0.2"/>
    <row r="804" s="24" customFormat="1" x14ac:dyDescent="0.2"/>
    <row r="805" s="24" customFormat="1" x14ac:dyDescent="0.2"/>
    <row r="806" s="24" customFormat="1" x14ac:dyDescent="0.2"/>
    <row r="807" s="24" customFormat="1" x14ac:dyDescent="0.2"/>
    <row r="808" s="24" customFormat="1" x14ac:dyDescent="0.2"/>
    <row r="809" s="24" customFormat="1" x14ac:dyDescent="0.2"/>
    <row r="810" s="24" customFormat="1" x14ac:dyDescent="0.2"/>
    <row r="811" s="24" customFormat="1" x14ac:dyDescent="0.2"/>
    <row r="812" s="24" customFormat="1" x14ac:dyDescent="0.2"/>
    <row r="813" s="24" customFormat="1" x14ac:dyDescent="0.2"/>
    <row r="814" s="24" customFormat="1" x14ac:dyDescent="0.2"/>
    <row r="815" s="24" customFormat="1" x14ac:dyDescent="0.2"/>
    <row r="816" s="24" customFormat="1" x14ac:dyDescent="0.2"/>
    <row r="817" s="24" customFormat="1" x14ac:dyDescent="0.2"/>
    <row r="818" s="24" customFormat="1" x14ac:dyDescent="0.2"/>
    <row r="819" s="24" customFormat="1" x14ac:dyDescent="0.2"/>
    <row r="820" s="24" customFormat="1" x14ac:dyDescent="0.2"/>
    <row r="821" s="24" customFormat="1" x14ac:dyDescent="0.2"/>
    <row r="822" s="24" customFormat="1" x14ac:dyDescent="0.2"/>
    <row r="823" s="24" customFormat="1" x14ac:dyDescent="0.2"/>
    <row r="824" s="24" customFormat="1" x14ac:dyDescent="0.2"/>
    <row r="825" s="24" customFormat="1" x14ac:dyDescent="0.2"/>
    <row r="826" s="24" customFormat="1" x14ac:dyDescent="0.2"/>
    <row r="827" s="24" customFormat="1" x14ac:dyDescent="0.2"/>
    <row r="828" s="24" customFormat="1" x14ac:dyDescent="0.2"/>
    <row r="829" s="24" customFormat="1" x14ac:dyDescent="0.2"/>
    <row r="830" s="24" customFormat="1" x14ac:dyDescent="0.2"/>
    <row r="831" s="24" customFormat="1" x14ac:dyDescent="0.2"/>
    <row r="832" s="24" customFormat="1" x14ac:dyDescent="0.2"/>
    <row r="833" s="24" customFormat="1" x14ac:dyDescent="0.2"/>
    <row r="834" s="24" customFormat="1" x14ac:dyDescent="0.2"/>
    <row r="835" s="24" customFormat="1" x14ac:dyDescent="0.2"/>
    <row r="836" s="24" customFormat="1" x14ac:dyDescent="0.2"/>
    <row r="837" s="24" customFormat="1" x14ac:dyDescent="0.2"/>
    <row r="838" s="24" customFormat="1" x14ac:dyDescent="0.2"/>
    <row r="839" s="24" customFormat="1" x14ac:dyDescent="0.2"/>
    <row r="840" s="24" customFormat="1" x14ac:dyDescent="0.2"/>
    <row r="841" s="24" customFormat="1" x14ac:dyDescent="0.2"/>
    <row r="842" s="24" customFormat="1" x14ac:dyDescent="0.2"/>
    <row r="843" s="24" customFormat="1" x14ac:dyDescent="0.2"/>
    <row r="844" s="24" customFormat="1" x14ac:dyDescent="0.2"/>
    <row r="845" s="24" customFormat="1" x14ac:dyDescent="0.2"/>
    <row r="846" s="24" customFormat="1" x14ac:dyDescent="0.2"/>
    <row r="847" s="24" customFormat="1" x14ac:dyDescent="0.2"/>
    <row r="848" s="24" customFormat="1" x14ac:dyDescent="0.2"/>
    <row r="849" s="24" customFormat="1" x14ac:dyDescent="0.2"/>
    <row r="850" s="24" customFormat="1" x14ac:dyDescent="0.2"/>
    <row r="851" s="24" customFormat="1" x14ac:dyDescent="0.2"/>
    <row r="852" s="24" customFormat="1" x14ac:dyDescent="0.2"/>
    <row r="853" s="24" customFormat="1" x14ac:dyDescent="0.2"/>
    <row r="854" s="24" customFormat="1" x14ac:dyDescent="0.2"/>
    <row r="855" s="24" customFormat="1" x14ac:dyDescent="0.2"/>
    <row r="856" s="24" customFormat="1" x14ac:dyDescent="0.2"/>
    <row r="857" s="24" customFormat="1" x14ac:dyDescent="0.2"/>
    <row r="858" s="24" customFormat="1" x14ac:dyDescent="0.2"/>
    <row r="859" s="24" customFormat="1" x14ac:dyDescent="0.2"/>
    <row r="860" s="24" customFormat="1" x14ac:dyDescent="0.2"/>
    <row r="861" s="24" customFormat="1" x14ac:dyDescent="0.2"/>
    <row r="862" s="24" customFormat="1" x14ac:dyDescent="0.2"/>
    <row r="863" s="24" customFormat="1" x14ac:dyDescent="0.2"/>
    <row r="864" s="24" customFormat="1" x14ac:dyDescent="0.2"/>
    <row r="865" s="24" customFormat="1" x14ac:dyDescent="0.2"/>
    <row r="866" s="24" customFormat="1" x14ac:dyDescent="0.2"/>
    <row r="867" s="24" customFormat="1" x14ac:dyDescent="0.2"/>
    <row r="868" s="24" customFormat="1" x14ac:dyDescent="0.2"/>
    <row r="869" s="24" customFormat="1" x14ac:dyDescent="0.2"/>
    <row r="870" s="24" customFormat="1" x14ac:dyDescent="0.2"/>
    <row r="871" s="24" customFormat="1" x14ac:dyDescent="0.2"/>
    <row r="872" s="24" customFormat="1" x14ac:dyDescent="0.2"/>
    <row r="873" s="24" customFormat="1" x14ac:dyDescent="0.2"/>
    <row r="874" s="24" customFormat="1" x14ac:dyDescent="0.2"/>
    <row r="875" s="24" customFormat="1" x14ac:dyDescent="0.2"/>
    <row r="876" s="24" customFormat="1" x14ac:dyDescent="0.2"/>
    <row r="877" s="24" customFormat="1" x14ac:dyDescent="0.2"/>
    <row r="878" s="24" customFormat="1" x14ac:dyDescent="0.2"/>
    <row r="879" s="24" customFormat="1" x14ac:dyDescent="0.2"/>
    <row r="880" s="24" customFormat="1" x14ac:dyDescent="0.2"/>
    <row r="881" s="24" customFormat="1" x14ac:dyDescent="0.2"/>
    <row r="882" s="24" customFormat="1" x14ac:dyDescent="0.2"/>
    <row r="883" s="24" customFormat="1" x14ac:dyDescent="0.2"/>
    <row r="884" s="24" customFormat="1" x14ac:dyDescent="0.2"/>
    <row r="885" s="24" customFormat="1" x14ac:dyDescent="0.2"/>
    <row r="886" s="24" customFormat="1" x14ac:dyDescent="0.2"/>
    <row r="887" s="24" customFormat="1" x14ac:dyDescent="0.2"/>
    <row r="888" s="24" customFormat="1" x14ac:dyDescent="0.2"/>
    <row r="889" s="24" customFormat="1" x14ac:dyDescent="0.2"/>
    <row r="890" s="24" customFormat="1" x14ac:dyDescent="0.2"/>
    <row r="891" s="24" customFormat="1" x14ac:dyDescent="0.2"/>
    <row r="892" s="24" customFormat="1" x14ac:dyDescent="0.2"/>
    <row r="893" s="24" customFormat="1" x14ac:dyDescent="0.2"/>
    <row r="894" s="24" customFormat="1" x14ac:dyDescent="0.2"/>
    <row r="895" s="24" customFormat="1" x14ac:dyDescent="0.2"/>
    <row r="896" s="24" customFormat="1" x14ac:dyDescent="0.2"/>
    <row r="897" s="24" customFormat="1" x14ac:dyDescent="0.2"/>
    <row r="898" s="24" customFormat="1" x14ac:dyDescent="0.2"/>
    <row r="899" s="24" customFormat="1" x14ac:dyDescent="0.2"/>
    <row r="900" s="24" customFormat="1" x14ac:dyDescent="0.2"/>
    <row r="901" s="24" customFormat="1" x14ac:dyDescent="0.2"/>
    <row r="902" s="24" customFormat="1" x14ac:dyDescent="0.2"/>
    <row r="903" s="24" customFormat="1" x14ac:dyDescent="0.2"/>
    <row r="904" s="24" customFormat="1" x14ac:dyDescent="0.2"/>
    <row r="905" s="24" customFormat="1" x14ac:dyDescent="0.2"/>
    <row r="906" s="24" customFormat="1" x14ac:dyDescent="0.2"/>
    <row r="907" s="24" customFormat="1" x14ac:dyDescent="0.2"/>
    <row r="908" s="24" customFormat="1" x14ac:dyDescent="0.2"/>
    <row r="909" s="24" customFormat="1" x14ac:dyDescent="0.2"/>
    <row r="910" s="24" customFormat="1" x14ac:dyDescent="0.2"/>
    <row r="911" s="24" customFormat="1" x14ac:dyDescent="0.2"/>
    <row r="912" s="24" customFormat="1" x14ac:dyDescent="0.2"/>
    <row r="913" s="24" customFormat="1" x14ac:dyDescent="0.2"/>
    <row r="914" s="24" customFormat="1" x14ac:dyDescent="0.2"/>
    <row r="915" s="24" customFormat="1" x14ac:dyDescent="0.2"/>
    <row r="916" s="24" customFormat="1" x14ac:dyDescent="0.2"/>
    <row r="917" s="24" customFormat="1" x14ac:dyDescent="0.2"/>
    <row r="918" s="24" customFormat="1" x14ac:dyDescent="0.2"/>
    <row r="919" s="24" customFormat="1" x14ac:dyDescent="0.2"/>
    <row r="920" s="24" customFormat="1" x14ac:dyDescent="0.2"/>
    <row r="921" s="24" customFormat="1" x14ac:dyDescent="0.2"/>
    <row r="922" s="24" customFormat="1" x14ac:dyDescent="0.2"/>
    <row r="923" s="24" customFormat="1" x14ac:dyDescent="0.2"/>
    <row r="924" s="24" customFormat="1" x14ac:dyDescent="0.2"/>
    <row r="925" s="24" customFormat="1" x14ac:dyDescent="0.2"/>
    <row r="926" s="24" customFormat="1" x14ac:dyDescent="0.2"/>
    <row r="927" s="24" customFormat="1" x14ac:dyDescent="0.2"/>
    <row r="928" s="24" customFormat="1" x14ac:dyDescent="0.2"/>
    <row r="929" s="24" customFormat="1" x14ac:dyDescent="0.2"/>
    <row r="930" s="24" customFormat="1" x14ac:dyDescent="0.2"/>
    <row r="931" s="24" customFormat="1" x14ac:dyDescent="0.2"/>
    <row r="932" s="24" customFormat="1" x14ac:dyDescent="0.2"/>
    <row r="933" s="24" customFormat="1" x14ac:dyDescent="0.2"/>
    <row r="934" s="24" customFormat="1" x14ac:dyDescent="0.2"/>
    <row r="935" s="24" customFormat="1" x14ac:dyDescent="0.2"/>
    <row r="936" s="24" customFormat="1" x14ac:dyDescent="0.2"/>
    <row r="937" s="24" customFormat="1" x14ac:dyDescent="0.2"/>
    <row r="938" s="24" customFormat="1" x14ac:dyDescent="0.2"/>
    <row r="939" s="24" customFormat="1" x14ac:dyDescent="0.2"/>
    <row r="940" s="24" customFormat="1" x14ac:dyDescent="0.2"/>
    <row r="941" s="24" customFormat="1" x14ac:dyDescent="0.2"/>
    <row r="942" s="24" customFormat="1" x14ac:dyDescent="0.2"/>
    <row r="943" s="24" customFormat="1" x14ac:dyDescent="0.2"/>
    <row r="944" s="24" customFormat="1" x14ac:dyDescent="0.2"/>
    <row r="945" s="24" customFormat="1" x14ac:dyDescent="0.2"/>
    <row r="946" s="24" customFormat="1" x14ac:dyDescent="0.2"/>
    <row r="947" s="24" customFormat="1" x14ac:dyDescent="0.2"/>
    <row r="948" s="24" customFormat="1" x14ac:dyDescent="0.2"/>
    <row r="949" s="24" customFormat="1" x14ac:dyDescent="0.2"/>
    <row r="950" s="24" customFormat="1" x14ac:dyDescent="0.2"/>
    <row r="951" s="24" customFormat="1" x14ac:dyDescent="0.2"/>
    <row r="952" s="24" customFormat="1" x14ac:dyDescent="0.2"/>
    <row r="953" s="24" customFormat="1" x14ac:dyDescent="0.2"/>
    <row r="954" s="24" customFormat="1" x14ac:dyDescent="0.2"/>
    <row r="955" s="24" customFormat="1" x14ac:dyDescent="0.2"/>
    <row r="956" s="24" customFormat="1" x14ac:dyDescent="0.2"/>
    <row r="957" s="24" customFormat="1" x14ac:dyDescent="0.2"/>
    <row r="958" s="24" customFormat="1" x14ac:dyDescent="0.2"/>
    <row r="959" s="24" customFormat="1" x14ac:dyDescent="0.2"/>
    <row r="960" s="24" customFormat="1" x14ac:dyDescent="0.2"/>
    <row r="961" s="24" customFormat="1" x14ac:dyDescent="0.2"/>
    <row r="962" s="24" customFormat="1" x14ac:dyDescent="0.2"/>
    <row r="963" s="24" customFormat="1" x14ac:dyDescent="0.2"/>
    <row r="964" s="24" customFormat="1" x14ac:dyDescent="0.2"/>
    <row r="965" s="24" customFormat="1" x14ac:dyDescent="0.2"/>
    <row r="966" s="24" customFormat="1" x14ac:dyDescent="0.2"/>
    <row r="967" s="24" customFormat="1" x14ac:dyDescent="0.2"/>
    <row r="968" s="24" customFormat="1" x14ac:dyDescent="0.2"/>
    <row r="969" s="24" customFormat="1" x14ac:dyDescent="0.2"/>
    <row r="970" s="24" customFormat="1" x14ac:dyDescent="0.2"/>
    <row r="971" s="24" customFormat="1" x14ac:dyDescent="0.2"/>
    <row r="972" s="24" customFormat="1" x14ac:dyDescent="0.2"/>
    <row r="973" s="24" customFormat="1" x14ac:dyDescent="0.2"/>
    <row r="974" s="24" customFormat="1" x14ac:dyDescent="0.2"/>
    <row r="975" s="24" customFormat="1" x14ac:dyDescent="0.2"/>
    <row r="976" s="24" customFormat="1" x14ac:dyDescent="0.2"/>
    <row r="977" s="24" customFormat="1" x14ac:dyDescent="0.2"/>
    <row r="978" s="24" customFormat="1" x14ac:dyDescent="0.2"/>
    <row r="979" s="24" customFormat="1" x14ac:dyDescent="0.2"/>
    <row r="980" s="24" customForma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2017-04-22T04:12:44Z</dcterms:modified>
</cp:coreProperties>
</file>