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"/>
    </mc:Choice>
  </mc:AlternateContent>
  <xr:revisionPtr revIDLastSave="139" documentId="11_8CB69184ADCF9C0F8A1DF75E7B2DA5884B1E3251" xr6:coauthVersionLast="47" xr6:coauthVersionMax="47" xr10:uidLastSave="{0AFB757A-F54E-4967-AC13-34B0996ABFF6}"/>
  <bookViews>
    <workbookView xWindow="-108" yWindow="-108" windowWidth="23256" windowHeight="13896" activeTab="1" xr2:uid="{00000000-000D-0000-FFFF-FFFF00000000}"/>
  </bookViews>
  <sheets>
    <sheet name="EmployeeData" sheetId="1" r:id="rId1"/>
    <sheet name="Sheet1" sheetId="3" r:id="rId2"/>
    <sheet name="duplicte and replace" sheetId="2" r:id="rId3"/>
  </sheets>
  <definedNames>
    <definedName name="_xlnm._FilterDatabase" localSheetId="2" hidden="1">'duplicte and replace'!$A$13:$B$19</definedName>
    <definedName name="_xlnm._FilterDatabase" localSheetId="1" hidden="1">Sheet1!$A$1:$C$6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2" i="3"/>
  <c r="G3" i="3"/>
  <c r="G4" i="3"/>
  <c r="G5" i="3"/>
  <c r="G6" i="3"/>
  <c r="G2" i="3"/>
  <c r="C3" i="3"/>
  <c r="C4" i="3"/>
  <c r="C5" i="3"/>
  <c r="C6" i="3"/>
  <c r="C2" i="3"/>
  <c r="D16" i="1" a="1"/>
  <c r="D16" i="1" s="1"/>
  <c r="C17" i="1"/>
  <c r="C18" i="1"/>
  <c r="C19" i="1"/>
  <c r="C20" i="1"/>
  <c r="C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<sst xmlns="http://schemas.openxmlformats.org/spreadsheetml/2006/main" count="94" uniqueCount="35">
  <si>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</si>
  <si>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</si>
  <si>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</si>
  <si>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</si>
  <si>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</si>
  <si>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</si>
  <si>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</si>
  <si>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</si>
  <si>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</si>
  <si>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Weekday Joined</t>
  </si>
  <si>
    <t>John Doe</t>
  </si>
  <si>
    <t>jane smith</t>
  </si>
  <si>
    <t>ALICE JOHNSON</t>
  </si>
  <si>
    <t>bob Brown</t>
  </si>
  <si>
    <t>Eva White</t>
  </si>
  <si>
    <t>john@example.com</t>
  </si>
  <si>
    <t>jane@example.com</t>
  </si>
  <si>
    <t>alice@example.com</t>
  </si>
  <si>
    <t>bob@example.com</t>
  </si>
  <si>
    <t>eva@example.com</t>
  </si>
  <si>
    <t>Sales</t>
  </si>
  <si>
    <t>Marketing</t>
  </si>
  <si>
    <t>HR</t>
  </si>
  <si>
    <t>AFTER REMOVING DUPLICATES</t>
  </si>
  <si>
    <t>Bob Brown</t>
  </si>
  <si>
    <t>Bob@example.com</t>
  </si>
  <si>
    <t>AFTER REPLACING 'bob' to 'Bob'</t>
  </si>
  <si>
    <t>John   Doe</t>
  </si>
  <si>
    <t xml:space="preserve">  jane smith</t>
  </si>
  <si>
    <t>ALICE   JOHNSON</t>
  </si>
  <si>
    <t xml:space="preserve">bob Brown  </t>
  </si>
  <si>
    <t>AFTER TRIMMING DATA</t>
  </si>
  <si>
    <t>Email - right</t>
  </si>
  <si>
    <t>Email - Left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</si>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</sst>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707280</xdr:colOff>
      <xdr:row>6</xdr:row>
      <xdr:rowOff>53340</xdr:rowOff>
    </xdr:from>
    <xdr:to>
      <xdr:col>1</xdr:col>
      <xdr:colOff>115620</xdr:colOff>
      <xdr:row>10</xdr:row>
      <xdr:rowOff>81780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1DEB9A9-D571-6105-B591-3378EE48542E}"/>
                </a:ext>
              </a:extLst>
            </xdr14:cNvPr>
            <xdr14:cNvContentPartPr/>
          </xdr14:nvContentPartPr>
          <xdr14:nvPr macro=""/>
          <xdr14:xfrm>
            <a:off x="707280" y="1150620"/>
            <a:ext cx="391320" cy="759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1DEB9A9-D571-6105-B591-3378EE4854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01160" y="1144500"/>
              <a:ext cx="403560" cy="77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380700</xdr:colOff>
      <xdr:row>4</xdr:row>
      <xdr:rowOff>15120</xdr:rowOff>
    </xdr:from>
    <xdr:to>
      <xdr:col>3</xdr:col>
      <xdr:colOff>381060</xdr:colOff>
      <xdr:row>4</xdr:row>
      <xdr:rowOff>15480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7950A95-DC48-1C0E-D236-2F14799E90C7}"/>
                </a:ext>
              </a:extLst>
            </xdr14:cNvPr>
            <xdr14:cNvContentPartPr/>
          </xdr14:nvContentPartPr>
          <xdr14:nvPr macro=""/>
          <xdr14:xfrm>
            <a:off x="3192480" y="74664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7950A95-DC48-1C0E-D236-2F14799E90C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83480" y="737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220980</xdr:colOff>
      <xdr:row>2</xdr:row>
      <xdr:rowOff>26640</xdr:rowOff>
    </xdr:from>
    <xdr:to>
      <xdr:col>4</xdr:col>
      <xdr:colOff>73800</xdr:colOff>
      <xdr:row>9</xdr:row>
      <xdr:rowOff>104400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50CA2D5-D656-4D5F-5E11-9DA4412D294A}"/>
                </a:ext>
              </a:extLst>
            </xdr14:cNvPr>
            <xdr14:cNvContentPartPr/>
          </xdr14:nvContentPartPr>
          <xdr14:nvPr macro=""/>
          <xdr14:xfrm>
            <a:off x="2423160" y="392400"/>
            <a:ext cx="1445400" cy="13579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50CA2D5-D656-4D5F-5E11-9DA4412D294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14160" y="383400"/>
              <a:ext cx="1463040" cy="137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579060</xdr:colOff>
      <xdr:row>2</xdr:row>
      <xdr:rowOff>173880</xdr:rowOff>
    </xdr:from>
    <xdr:to>
      <xdr:col>3</xdr:col>
      <xdr:colOff>579420</xdr:colOff>
      <xdr:row>2</xdr:row>
      <xdr:rowOff>175680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4CC6FD9-61A7-BDE0-83DB-8747F069D981}"/>
                </a:ext>
              </a:extLst>
            </xdr14:cNvPr>
            <xdr14:cNvContentPartPr/>
          </xdr14:nvContentPartPr>
          <xdr14:nvPr macro=""/>
          <xdr14:xfrm>
            <a:off x="3390840" y="539640"/>
            <a:ext cx="360" cy="18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4CC6FD9-61A7-BDE0-83DB-8747F069D98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81840" y="531000"/>
              <a:ext cx="180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60420</xdr:colOff>
      <xdr:row>0</xdr:row>
      <xdr:rowOff>182520</xdr:rowOff>
    </xdr:from>
    <xdr:to>
      <xdr:col>7</xdr:col>
      <xdr:colOff>886920</xdr:colOff>
      <xdr:row>9</xdr:row>
      <xdr:rowOff>36360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7225427-5473-35DF-8FD3-0F02631E7171}"/>
                </a:ext>
              </a:extLst>
            </xdr14:cNvPr>
            <xdr14:cNvContentPartPr/>
          </xdr14:nvContentPartPr>
          <xdr14:nvPr macro=""/>
          <xdr14:xfrm>
            <a:off x="2262600" y="182520"/>
            <a:ext cx="4857480" cy="1499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27225427-5473-35DF-8FD3-0F02631E717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253960" y="173520"/>
              <a:ext cx="4875120" cy="151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1196460</xdr:colOff>
      <xdr:row>0</xdr:row>
      <xdr:rowOff>62280</xdr:rowOff>
    </xdr:from>
    <xdr:to>
      <xdr:col>2</xdr:col>
      <xdr:colOff>299100</xdr:colOff>
      <xdr:row>8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7981A55-BF7C-DF55-87F9-E21388B68A61}"/>
                </a:ext>
              </a:extLst>
            </xdr14:cNvPr>
            <xdr14:cNvContentPartPr/>
          </xdr14:nvContentPartPr>
          <xdr14:nvPr macro=""/>
          <xdr14:xfrm>
            <a:off x="2179440" y="62280"/>
            <a:ext cx="321840" cy="14619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77981A55-BF7C-DF55-87F9-E21388B68A6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170440" y="53640"/>
              <a:ext cx="339480" cy="1479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4:25:40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470 0 24575,'2'0'0,"1"0"0,0 0 0,0 0 0,0 1 0,0-1 0,0 1 0,0 0 0,-1-1 0,1 1 0,0 0 0,0 1 0,-1-1 0,1 0 0,-1 1 0,4 2 0,-2 0 0,-2-1 0,1 1 0,0 0 0,-1 0 0,0 0 0,1 0 0,-2 0 0,1 0 0,2 7 0,1 9 0,-1 0 0,0 0 0,0 28 0,4 17 0,-1-4 0,-3-1 0,-5 100 0,-2-50 0,3 1229 0,1-1335 0,-1 0 0,0 0 0,0 0 0,-1 0 0,0-1 0,1 1 0,-1 0 0,0 0 0,-1-1 0,1 1 0,0 0 0,-4 5 0,3-7 0,0-1 0,0 1 0,0 0 0,0-1 0,0 1 0,0-1 0,-1 0 0,1 0 0,0 0 0,0 0 0,-1 0 0,1 0 0,-1-1 0,1 1 0,-1-1 0,1 0 0,-1 1 0,1-1 0,-1 0 0,-4-1 0,-4 0 0,0-1 0,1 0 0,-1 0 0,1-1 0,0-1 0,-14-6 0,-60-34 0,60 31 0,-115-76 0,-14-7 0,152 95 0,-1 0 0,0 0 0,0 0 0,1 0 0,-1-1 0,0 1 0,1 0 0,-1-1 0,1 1 0,0-1 0,-1 1 0,-1-5 0,3 6 0,0 0 0,0-1 0,0 1 0,-1 0 0,1-1 0,0 1 0,0 0 0,0-1 0,0 1 0,0 0 0,0-1 0,1 1 0,-1 0 0,0-1 0,0 1 0,0 0 0,0-1 0,0 1 0,0 0 0,1 0 0,-1-1 0,0 1 0,0 0 0,0-1 0,1 1 0,-1 0 0,1-1 0,16-5 0,-1 5 0,0 0 0,-1 1 0,1 1 0,0 1 0,-1 0 0,1 0 0,-1 2 0,0 0 0,0 1 0,0 0 0,17 9 0,16 12 0,85 60 0,-42-25 0,-64-45 0,-2 2 0,0 0 0,-1 2 0,0 0 0,26 31 0,-49-49 0,0 0 0,0-1 0,0 1 0,0-1 0,0 0 0,1 1 0,-1-1 0,1 0 0,-1 0 0,1 0 0,-1 0 0,1 0 0,-1 0 0,1 0 0,0 0 0,0-1 0,-1 1 0,1-1 0,0 1 0,0-1 0,0 0 0,0 1 0,0-1 0,-1 0 0,1 0 0,0-1 0,0 1 0,0 0 0,0-1 0,0 1 0,2-2 0,2-2 0,0 0 0,-1 0 0,0 0 0,0-1 0,0 0 0,0 0 0,4-7 0,-6 8 0,61-80 0,91-162 0,-93 142 0,-44 77-1365,-3 7-5461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4:29:39.7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4:29:43.2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32 24575,'-1'-1'0,"1"0"0,0 0 0,0-1 0,0 1 0,1 0 0,-1 0 0,0-1 0,0 1 0,1 0 0,-1 0 0,1 0 0,-1 0 0,1-1 0,-1 1 0,1 0 0,0 0 0,0 0 0,-1 0 0,1 0 0,0 0 0,0 1 0,0-1 0,2-1 0,-1 1 0,0 0 0,1 0 0,-1 1 0,0-1 0,0 1 0,1-1 0,-1 1 0,0 0 0,1 0 0,-1 0 0,0 0 0,3 1 0,7 2 0,1 0 0,-1 0 0,20 10 0,-31-13 0,113 54 0,159 103 0,-152-84 0,162 65 0,-61-34 0,-146-64 0,-7-6 0,-3 3 0,92 67 0,470 442 0,-547-473 0,-24-23 0,79 92 0,-24-11 0,-37-45 0,117 172 0,-127-134 0,-23-42 0,132 290 0,-166-349 0,-1 0 0,-1 1 0,-2 0 0,0 0 0,-1 0 0,0 39 0,-1-42 0,2 1 0,0-1 0,2 0 0,0 0 0,1-1 0,2 1 0,12 23 0,15 40 0,13 43 0,-14-37 0,29 112 0,-60-180 0,-1 0 0,0 0 0,-2 0 0,-1 0 0,-4 36 0,3-57 0,1 1 0,0 0 0,-1 0 0,1 0 0,-1 0 0,0-1 0,1 1 0,-1 0 0,0-1 0,0 1 0,0 0 0,0-1 0,0 1 0,-1-1 0,1 0 0,0 1 0,-1-1 0,1 0 0,-1 0 0,-1 1 0,-1 0 0,0 0 0,0 0 0,0-1 0,-1 0 0,1 0 0,0 0 0,0 0 0,-7 0 0,-6-1 0,1-1 0,-1 0 0,-26-6 0,12-1 0,0 0 0,1-3 0,-1 0 0,-44-25 0,-107-74 0,180 109 0,-32-19 0,20 12 0,1 0 0,-21-16 0,34 24 0,-1 0 0,1 0 0,-1-1 0,1 1 0,0 0 0,-1-1 0,1 1 0,0 0 0,-1-1 0,1 1 0,0 0 0,-1-1 0,1 1 0,0-1 0,-1 1 0,1 0 0,0-1 0,0 1 0,0-1 0,-1 1 0,1-1 0,0 1 0,0-1 0,0 1 0,0-1 0,0 1 0,0-1 0,0 1 0,0-1 0,0 1 0,0-1 0,0 1 0,0-1 0,1 1 0,-1-1 0,0 0 0,19-6 0,28 7 0,-25 3 0,-1 2 0,1 1 0,-1 0 0,-1 1 0,37 19 0,93 63 0,-49-27 0,67 22 0,-136-69 0,-30-14 0,-1 0 0,0-1 0,1 1 0,-1-1 0,1 1 0,-1-1 0,1 0 0,-1 1 0,1-1 0,-1 0 0,1 0 0,-1 0 0,1 0 0,0 0 0,-1 0 0,1-1 0,-1 1 0,1 0 0,-1-1 0,1 0 0,-1 1 0,0-1 0,1 0 0,-1 1 0,0-1 0,3-2 0,0-2 0,0 1 0,0-1 0,0 0 0,-1 0 0,5-10 0,3-4 0,98-150 0,97-145 0,-46 125-67,-104 126-1231,-35 40-5528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4:30:52.6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 24575,'0'-3'0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4:30:57.6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2 720 24575,'-1'-5'0,"1"0"0,0 0 0,0 0 0,1 0 0,0 0 0,0 0 0,0 0 0,0 0 0,1 0 0,0 1 0,0-1 0,0 0 0,0 1 0,1-1 0,0 1 0,0 0 0,0 0 0,0 0 0,0 1 0,1-1 0,0 1 0,0-1 0,0 1 0,5-2 0,29-20 0,1 2 0,0 2 0,2 2 0,83-27 0,-103 38 0,233-70 0,-87 33 0,26-6 0,36-3 0,-122 27 0,88-24 0,188-38 0,-263 78 0,26-4 0,-92 5 0,9-3 0,1 2 0,68-1 0,606 14 0,-32 59 0,-579-37 0,183 59 0,-81-18 0,-112-39 0,83 24 0,201 61 0,7-26 0,-218-47 0,122 42 0,-161-27 0,41 12 0,537 202 0,-593-211 0,116 55 0,-195-84 0,121 38 0,68-1 0,-79-22 0,273 101 0,-225-62 0,43 19 0,-173-63 0,113 68 0,187 95 0,-36-22 0,-77 8 0,-56-34 0,-145-102 0,102 95 0,18 15 0,-161-138 0,60 33 0,-64-42 0,0 1 0,-2 2 0,1 0 0,-2 2 0,0 1 0,-1 0 0,23 28 0,281 281 0,-144-153 0,244 259 0,-389-404 0,-23-19 0,-20-10 0,-1 0 0,0 0 0,0-1 0,0 1 0,-12-3 0,-37 0 0,29 2 0,0-1 0,0-1 0,0-2 0,-48-12 0,-31-23 0,-86-25 0,166 57 0,-33-15 0,12 4 0,-72-32 0,111 45 0,8 1 0,17 1 0,28 3 0,-10 6 0,-1 2 0,1 1 0,58 25 0,-82-30 0,199 94 0,-120-53 0,-51-24 0,-29-15 0,0 0 0,0 0 0,1-1 0,0-1 0,-1 1 0,2-2 0,-1 1 0,0-2 0,18 3 0,-25-6 0,1 0 0,-1 0 0,1 0 0,-1 0 0,1-1 0,-1 1 0,0-1 0,1-1 0,-1 1 0,0 0 0,0-1 0,5-4 0,43-45 0,-36 34 0,199-203 0,178-191 0,-251 271 0,-92 94 0,-36 32 0,-2 0 0,0-1 0,-1 0 0,-1-1 0,0 0 0,11-28 0,12-22 0,14-12-1365,-24 44-5461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4T14:31:04.3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148 17 24575,'0'-1'0,"0"0"0,1 0 0,-1 1 0,0-1 0,1 0 0,-1 0 0,1 0 0,0 0 0,-1 1 0,1-1 0,0 0 0,-1 0 0,1 1 0,0-1 0,0 1 0,0-1 0,-1 1 0,1-1 0,0 1 0,0-1 0,0 1 0,0 0 0,0-1 0,0 1 0,0 0 0,0 0 0,0 0 0,0 0 0,2 0 0,31 0 0,-19 4 0,0 1 0,0 0 0,-1 1 0,0 1 0,0 1 0,0 0 0,-1 0 0,-1 1 0,1 1 0,-1 0 0,-1 1 0,0 0 0,16 22 0,-23-28 0,-1 1 0,-1 0 0,1 0 0,-1 0 0,0 0 0,0 0 0,-1 0 0,1 1 0,-2-1 0,1 8 0,-2 69 0,-2-42 0,2 423 0,1-253 0,-12-55 0,2-70 0,2 0 0,-5 103 0,11-100 0,2 79 0,2-136 0,1-1 0,1 1 0,10 35 0,2-21 0,2-2 0,2 0 0,2-1 0,31 44 0,-43-69 0,-2-7 0,1 0 0,1 0 0,-1-1 0,2 0 0,-1-1 0,1 0 0,15 9 0,13 12 0,-36-27 0,0 0 0,0 0 0,-1 0 0,1 1 0,-1-1 0,0 1 0,0-1 0,0 1 0,0 0 0,-1 0 0,1 0 0,1 8 0,5 57 0,-4-23 0,7 6 0,24 67 0,9 34 0,-6 95 0,-5-24 0,-26-188 0,-2-1 0,0 50 0,-5-69 0,-1 0 0,0-1 0,-1 1 0,-1-1 0,0 1 0,-1-1 0,-12 28 0,8-27 0,-17 40 0,-40 62 0,53-100 0,-1-1 0,0 0 0,-1-1 0,0 0 0,-2-1 0,0-1 0,-22 16 0,16-16 0,-1-1 0,-1-1 0,0-1 0,-1-1 0,0-1 0,0-1 0,0-1 0,-42 5 0,-13-4 0,-119-4 0,197-4 0,-68 0-1365,52 0-5461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example.com" TargetMode="External"/><Relationship Id="rId2" Type="http://schemas.openxmlformats.org/officeDocument/2006/relationships/hyperlink" Target="mailto:john@example.com" TargetMode="External"/><Relationship Id="rId1" Type="http://schemas.openxmlformats.org/officeDocument/2006/relationships/hyperlink" Target="mailto:john@example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H15" sqref="H15"/>
    </sheetView>
  </sheetViews>
  <sheetFormatPr defaultRowHeight="14.4" x14ac:dyDescent="0.3"/>
  <cols>
    <col min="1" max="1" width="14.33203125" bestFit="1" customWidth="1"/>
    <col min="2" max="2" width="17.77734375" bestFit="1" customWidth="1"/>
    <col min="3" max="3" width="12.44140625" customWidth="1"/>
    <col min="4" max="4" width="18.109375" bestFit="1" customWidth="1"/>
    <col min="5" max="5" width="12.88671875" bestFit="1" customWidth="1"/>
    <col min="6" max="6" width="10.77734375" bestFit="1" customWidth="1"/>
    <col min="7" max="7" width="8.109375" bestFit="1" customWidth="1"/>
    <col min="8" max="9" width="18.109375" bestFit="1" customWidth="1"/>
    <col min="10" max="10" width="14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3">
      <c r="A2" t="s">
        <v>10</v>
      </c>
      <c r="B2" t="s">
        <v>15</v>
      </c>
      <c r="C2" t="s">
        <v>20</v>
      </c>
      <c r="D2" s="2">
        <v>44691</v>
      </c>
      <c r="E2">
        <v>5</v>
      </c>
      <c r="F2">
        <v>50000</v>
      </c>
      <c r="G2">
        <v>0.1</v>
      </c>
      <c r="H2" s="2">
        <v>45444</v>
      </c>
      <c r="I2" s="2">
        <v>45458</v>
      </c>
      <c r="M2" t="s">
        <v>10</v>
      </c>
    </row>
    <row r="3" spans="1:13" x14ac:dyDescent="0.3">
      <c r="A3" t="s">
        <v>11</v>
      </c>
      <c r="B3" t="s">
        <v>16</v>
      </c>
      <c r="C3" t="s">
        <v>21</v>
      </c>
      <c r="D3" s="2">
        <v>44941</v>
      </c>
      <c r="E3">
        <v>12</v>
      </c>
      <c r="F3">
        <v>60000</v>
      </c>
      <c r="G3">
        <v>0.15</v>
      </c>
      <c r="H3" s="2">
        <v>45444</v>
      </c>
      <c r="I3" s="2">
        <v>45461</v>
      </c>
    </row>
    <row r="4" spans="1:13" x14ac:dyDescent="0.3">
      <c r="A4" t="s">
        <v>12</v>
      </c>
      <c r="B4" t="s">
        <v>17</v>
      </c>
      <c r="C4" t="s">
        <v>20</v>
      </c>
      <c r="D4" s="2">
        <v>44378</v>
      </c>
      <c r="E4">
        <v>0</v>
      </c>
      <c r="F4">
        <v>55000</v>
      </c>
      <c r="G4">
        <v>0.1</v>
      </c>
      <c r="H4" s="2">
        <v>45444</v>
      </c>
      <c r="I4" s="2">
        <v>45463</v>
      </c>
    </row>
    <row r="5" spans="1:13" x14ac:dyDescent="0.3">
      <c r="A5" t="s">
        <v>13</v>
      </c>
      <c r="B5" t="s">
        <v>18</v>
      </c>
      <c r="C5" t="s">
        <v>22</v>
      </c>
      <c r="D5" s="2">
        <v>45219</v>
      </c>
      <c r="E5">
        <v>8</v>
      </c>
      <c r="F5">
        <v>45000</v>
      </c>
      <c r="G5">
        <v>0.05</v>
      </c>
      <c r="H5" s="2">
        <v>45444</v>
      </c>
      <c r="I5" s="2">
        <v>45468</v>
      </c>
    </row>
    <row r="6" spans="1:13" x14ac:dyDescent="0.3">
      <c r="A6" t="s">
        <v>14</v>
      </c>
      <c r="B6" t="s">
        <v>19</v>
      </c>
      <c r="C6" t="s">
        <v>21</v>
      </c>
      <c r="D6" s="2">
        <v>43895</v>
      </c>
      <c r="E6">
        <v>2</v>
      </c>
      <c r="F6">
        <v>70000</v>
      </c>
      <c r="G6">
        <v>0.2</v>
      </c>
      <c r="H6" s="2">
        <v>45444</v>
      </c>
      <c r="I6" s="2">
        <v>45473</v>
      </c>
    </row>
    <row r="15" spans="1:13" x14ac:dyDescent="0.3">
      <c r="B15" s="1" t="s">
        <v>1</v>
      </c>
      <c r="C15" s="1" t="s">
        <v>32</v>
      </c>
      <c r="D15" s="1" t="s">
        <v>33</v>
      </c>
    </row>
    <row r="16" spans="1:13" x14ac:dyDescent="0.3">
      <c r="B16" t="s">
        <v>15</v>
      </c>
      <c r="C16" t="str">
        <f>RIGHT(B16,11)</f>
        <v>example.com</v>
      </c>
      <c r="D16" t="str" cm="1">
        <f t="array" ref="D16:D20">LEFT(B16:B20,3)</f>
        <v>joh</v>
      </c>
    </row>
    <row r="17" spans="2:4" x14ac:dyDescent="0.3">
      <c r="B17" t="s">
        <v>16</v>
      </c>
      <c r="C17" t="str">
        <f t="shared" ref="C17:C20" si="0">RIGHT(B17,11)</f>
        <v>example.com</v>
      </c>
      <c r="D17" t="str">
        <v>jan</v>
      </c>
    </row>
    <row r="18" spans="2:4" x14ac:dyDescent="0.3">
      <c r="B18" t="s">
        <v>17</v>
      </c>
      <c r="C18" t="str">
        <f t="shared" si="0"/>
        <v>example.com</v>
      </c>
      <c r="D18" t="str">
        <v>ali</v>
      </c>
    </row>
    <row r="19" spans="2:4" x14ac:dyDescent="0.3">
      <c r="B19" t="s">
        <v>18</v>
      </c>
      <c r="C19" t="str">
        <f t="shared" si="0"/>
        <v>example.com</v>
      </c>
      <c r="D19" t="str">
        <v>bob</v>
      </c>
    </row>
    <row r="20" spans="2:4" x14ac:dyDescent="0.3">
      <c r="B20" t="s">
        <v>19</v>
      </c>
      <c r="C20" t="str">
        <f t="shared" si="0"/>
        <v>example.com</v>
      </c>
      <c r="D20" t="str">
        <v>eva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4DAE-F532-45DB-96AD-706999CF80BA}">
  <dimension ref="A1:G6"/>
  <sheetViews>
    <sheetView tabSelected="1" zoomScale="180" zoomScaleNormal="180" workbookViewId="0">
      <selection activeCell="E3" sqref="E3"/>
    </sheetView>
  </sheetViews>
  <sheetFormatPr defaultRowHeight="14.4" x14ac:dyDescent="0.3"/>
  <cols>
    <col min="1" max="1" width="12.88671875" bestFit="1" customWidth="1"/>
    <col min="2" max="2" width="10.77734375" bestFit="1" customWidth="1"/>
  </cols>
  <sheetData>
    <row r="1" spans="1:7" x14ac:dyDescent="0.3">
      <c r="A1" s="1" t="s">
        <v>4</v>
      </c>
      <c r="B1" s="1" t="s">
        <v>5</v>
      </c>
      <c r="C1" s="6" t="s">
        <v>34</v>
      </c>
    </row>
    <row r="2" spans="1:7" x14ac:dyDescent="0.3">
      <c r="A2">
        <v>5</v>
      </c>
      <c r="B2">
        <v>50000</v>
      </c>
      <c r="C2">
        <f>$A2*$B2</f>
        <v>250000</v>
      </c>
      <c r="D2" t="b">
        <f>C2&gt;100000</f>
        <v>1</v>
      </c>
      <c r="G2">
        <f>$A2*$B2</f>
        <v>250000</v>
      </c>
    </row>
    <row r="3" spans="1:7" x14ac:dyDescent="0.3">
      <c r="A3">
        <v>12</v>
      </c>
      <c r="B3">
        <v>60000</v>
      </c>
      <c r="C3">
        <f t="shared" ref="C3:C6" si="0">$A3*$B3</f>
        <v>720000</v>
      </c>
      <c r="D3" t="b">
        <f t="shared" ref="D3:D6" si="1">C3&gt;100000</f>
        <v>1</v>
      </c>
      <c r="G3">
        <f t="shared" ref="G3:G6" si="2">$A3*$B3</f>
        <v>720000</v>
      </c>
    </row>
    <row r="4" spans="1:7" x14ac:dyDescent="0.3">
      <c r="A4">
        <v>0</v>
      </c>
      <c r="B4">
        <v>55000</v>
      </c>
      <c r="C4">
        <f t="shared" si="0"/>
        <v>0</v>
      </c>
      <c r="D4" t="b">
        <f t="shared" si="1"/>
        <v>0</v>
      </c>
      <c r="G4">
        <f t="shared" si="2"/>
        <v>0</v>
      </c>
    </row>
    <row r="5" spans="1:7" x14ac:dyDescent="0.3">
      <c r="A5">
        <v>8</v>
      </c>
      <c r="B5">
        <v>45000</v>
      </c>
      <c r="C5">
        <f t="shared" si="0"/>
        <v>360000</v>
      </c>
      <c r="D5" t="b">
        <f t="shared" si="1"/>
        <v>1</v>
      </c>
      <c r="G5">
        <f t="shared" si="2"/>
        <v>360000</v>
      </c>
    </row>
    <row r="6" spans="1:7" x14ac:dyDescent="0.3">
      <c r="A6">
        <v>2</v>
      </c>
      <c r="B6">
        <v>70000</v>
      </c>
      <c r="C6">
        <f t="shared" si="0"/>
        <v>140000</v>
      </c>
      <c r="D6" t="b">
        <f t="shared" si="1"/>
        <v>1</v>
      </c>
      <c r="G6">
        <f t="shared" si="2"/>
        <v>140000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D91D-5DEF-4CFF-87E7-DDC90FC0D54E}">
  <dimension ref="A1:J19"/>
  <sheetViews>
    <sheetView workbookViewId="0">
      <selection activeCell="J18" sqref="J18"/>
    </sheetView>
  </sheetViews>
  <sheetFormatPr defaultRowHeight="14.4" x14ac:dyDescent="0.3"/>
  <cols>
    <col min="1" max="1" width="14.33203125" bestFit="1" customWidth="1"/>
    <col min="2" max="2" width="17.77734375" bestFit="1" customWidth="1"/>
    <col min="4" max="4" width="14.33203125" bestFit="1" customWidth="1"/>
    <col min="5" max="5" width="17.77734375" bestFit="1" customWidth="1"/>
    <col min="8" max="8" width="15.21875" bestFit="1" customWidth="1"/>
    <col min="9" max="9" width="17.77734375" customWidth="1"/>
  </cols>
  <sheetData>
    <row r="1" spans="1:10" x14ac:dyDescent="0.3">
      <c r="A1" s="1" t="s">
        <v>0</v>
      </c>
      <c r="B1" s="1" t="s">
        <v>1</v>
      </c>
    </row>
    <row r="2" spans="1:10" x14ac:dyDescent="0.3">
      <c r="A2" t="s">
        <v>27</v>
      </c>
      <c r="B2" t="s">
        <v>15</v>
      </c>
    </row>
    <row r="3" spans="1:10" x14ac:dyDescent="0.3">
      <c r="A3" t="s">
        <v>28</v>
      </c>
      <c r="B3" t="s">
        <v>16</v>
      </c>
    </row>
    <row r="4" spans="1:10" x14ac:dyDescent="0.3">
      <c r="A4" t="s">
        <v>29</v>
      </c>
      <c r="B4" t="s">
        <v>17</v>
      </c>
    </row>
    <row r="5" spans="1:10" x14ac:dyDescent="0.3">
      <c r="A5" t="s">
        <v>30</v>
      </c>
      <c r="B5" t="s">
        <v>18</v>
      </c>
    </row>
    <row r="6" spans="1:10" x14ac:dyDescent="0.3">
      <c r="A6" t="s">
        <v>14</v>
      </c>
      <c r="B6" t="s">
        <v>19</v>
      </c>
    </row>
    <row r="7" spans="1:10" x14ac:dyDescent="0.3">
      <c r="A7" t="s">
        <v>10</v>
      </c>
      <c r="B7" s="3" t="s">
        <v>15</v>
      </c>
    </row>
    <row r="12" spans="1:10" ht="15.6" x14ac:dyDescent="0.3">
      <c r="A12" s="4" t="s">
        <v>23</v>
      </c>
      <c r="B12" s="4"/>
      <c r="D12" s="4" t="s">
        <v>26</v>
      </c>
      <c r="E12" s="4"/>
      <c r="H12" s="5" t="s">
        <v>31</v>
      </c>
      <c r="I12" s="5"/>
      <c r="J12" s="5"/>
    </row>
    <row r="13" spans="1:10" x14ac:dyDescent="0.3">
      <c r="A13" s="1" t="s">
        <v>0</v>
      </c>
      <c r="B13" s="1" t="s">
        <v>1</v>
      </c>
      <c r="D13" s="1" t="s">
        <v>0</v>
      </c>
      <c r="E13" s="1" t="s">
        <v>1</v>
      </c>
      <c r="H13" s="1" t="s">
        <v>0</v>
      </c>
      <c r="I13" s="1" t="s">
        <v>1</v>
      </c>
    </row>
    <row r="14" spans="1:10" x14ac:dyDescent="0.3">
      <c r="A14" t="s">
        <v>10</v>
      </c>
      <c r="B14" t="s">
        <v>15</v>
      </c>
      <c r="D14" t="s">
        <v>10</v>
      </c>
      <c r="E14" t="s">
        <v>15</v>
      </c>
      <c r="H14" t="s">
        <v>10</v>
      </c>
      <c r="I14" t="s">
        <v>15</v>
      </c>
    </row>
    <row r="15" spans="1:10" x14ac:dyDescent="0.3">
      <c r="A15" t="s">
        <v>11</v>
      </c>
      <c r="B15" t="s">
        <v>16</v>
      </c>
      <c r="D15" t="s">
        <v>11</v>
      </c>
      <c r="E15" t="s">
        <v>16</v>
      </c>
      <c r="H15" t="s">
        <v>11</v>
      </c>
      <c r="I15" t="s">
        <v>16</v>
      </c>
    </row>
    <row r="16" spans="1:10" x14ac:dyDescent="0.3">
      <c r="A16" t="s">
        <v>12</v>
      </c>
      <c r="B16" t="s">
        <v>17</v>
      </c>
      <c r="D16" t="s">
        <v>12</v>
      </c>
      <c r="E16" t="s">
        <v>17</v>
      </c>
      <c r="H16" t="s">
        <v>12</v>
      </c>
      <c r="I16" t="s">
        <v>17</v>
      </c>
    </row>
    <row r="17" spans="1:9" x14ac:dyDescent="0.3">
      <c r="A17" t="s">
        <v>13</v>
      </c>
      <c r="B17" t="s">
        <v>18</v>
      </c>
      <c r="D17" t="s">
        <v>24</v>
      </c>
      <c r="E17" t="s">
        <v>25</v>
      </c>
      <c r="H17" t="s">
        <v>13</v>
      </c>
      <c r="I17" t="s">
        <v>18</v>
      </c>
    </row>
    <row r="18" spans="1:9" x14ac:dyDescent="0.3">
      <c r="A18" t="s">
        <v>14</v>
      </c>
      <c r="B18" t="s">
        <v>19</v>
      </c>
      <c r="D18" t="s">
        <v>14</v>
      </c>
      <c r="E18" t="s">
        <v>19</v>
      </c>
      <c r="H18" t="s">
        <v>14</v>
      </c>
      <c r="I18" t="s">
        <v>19</v>
      </c>
    </row>
    <row r="19" spans="1:9" x14ac:dyDescent="0.3">
      <c r="D19" t="s">
        <v>10</v>
      </c>
      <c r="E19" s="3" t="s">
        <v>15</v>
      </c>
      <c r="H19" t="s">
        <v>10</v>
      </c>
      <c r="I19" s="3" t="s">
        <v>15</v>
      </c>
    </row>
  </sheetData>
  <mergeCells count="3">
    <mergeCell ref="A12:B12"/>
    <mergeCell ref="D12:E12"/>
    <mergeCell ref="H12:J12"/>
  </mergeCells>
  <hyperlinks>
    <hyperlink ref="B7" r:id="rId1" xr:uid="{0F706030-D8A0-4707-BDD2-9794D20F3DFB}"/>
    <hyperlink ref="E19" r:id="rId2" xr:uid="{E2DDC20D-E531-46EE-9551-36743F826CBD}"/>
    <hyperlink ref="I19" r:id="rId3" xr:uid="{0CF36786-F456-4885-9FC4-78DE20FBF63E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EmployeeData</vt:lpstr>
      <vt:lpstr>Sheet1</vt:lpstr>
      <vt:lpstr>duplicte and replace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Raj</cp:lastModifiedBy>
  <dcterms:created xsi:type="dcterms:W3CDTF">2025-06-26T08:34:41Z</dcterms:created>
  <dcterms:modified xsi:type="dcterms:W3CDTF">2026-05-31T11:56:25Z</dcterms:modified>
</cp:coreProperties>
</file>