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<sst xmlns="http://schemas.openxmlformats.org/spreadsheetml/2006/main" count="26" uniqueCount="14">
  <si>
    <t>Neural Network Backpropagation</t>
  </si>
  <si>
    <t>Author: Akshaj Verma</t>
  </si>
  <si>
    <t>Batch Size</t>
  </si>
  <si>
    <t>Channels</t>
  </si>
  <si>
    <t>Layer N</t>
  </si>
  <si>
    <t>Layer N+1</t>
  </si>
  <si>
    <t>Image 1</t>
  </si>
  <si>
    <t>Image 2</t>
  </si>
  <si>
    <t>Image 3</t>
  </si>
  <si>
    <t>Batch Norm</t>
  </si>
  <si>
    <t>Mean</t>
  </si>
  <si>
    <t>Variance</t>
  </si>
  <si>
    <t>Layer Norm</t>
  </si>
  <si>
    <t>Group Norm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</si>
</sst>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FFFFFF"/>
      <name val="Open Sans"/>
    </font>
    <font>
      <sz val="12.0"/>
      <color theme="1"/>
      <name val="Open Sans"/>
    </font>
    <font>
      <b/>
      <sz val="14.0"/>
      <color rgb="FFFFFF00"/>
      <name val="Open Sans"/>
    </font>
    <font>
      <b/>
      <sz val="12.0"/>
      <color theme="1"/>
      <name val="Open Sans"/>
    </font>
    <font>
      <sz val="12.0"/>
      <name val="Open Sans"/>
    </font>
    <font/>
  </fonts>
  <fills count="9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55">
    <border/>
    <border>
      <left style="double">
        <color rgb="FF3C78D8"/>
      </left>
      <top style="double">
        <color rgb="FF3C78D8"/>
      </top>
    </border>
    <border>
      <top style="double">
        <color rgb="FF3C78D8"/>
      </top>
    </border>
    <border>
      <right style="double">
        <color rgb="FF3C78D8"/>
      </right>
      <top style="double">
        <color rgb="FF3C78D8"/>
      </top>
    </border>
    <border>
      <left style="double">
        <color rgb="FF3C78D8"/>
      </left>
    </border>
    <border>
      <left style="thick">
        <color rgb="FF3C78D8"/>
      </left>
      <top style="thick">
        <color rgb="FF3C78D8"/>
      </top>
    </border>
    <border>
      <top style="thick">
        <color rgb="FF3C78D8"/>
      </top>
    </border>
    <border>
      <right style="thick">
        <color rgb="FF3C78D8"/>
      </right>
      <top style="thick">
        <color rgb="FF3C78D8"/>
      </top>
    </border>
    <border>
      <right style="double">
        <color rgb="FF3C78D8"/>
      </right>
    </border>
    <border>
      <left style="thick">
        <color rgb="FF3C78D8"/>
      </left>
    </border>
    <border>
      <right style="thick">
        <color rgb="FF3C78D8"/>
      </right>
    </border>
    <border>
      <left style="thick">
        <color rgb="FF3C78D8"/>
      </left>
      <bottom style="thick">
        <color rgb="FF3C78D8"/>
      </bottom>
    </border>
    <border>
      <bottom style="thick">
        <color rgb="FF3C78D8"/>
      </bottom>
    </border>
    <border>
      <right style="thick">
        <color rgb="FF3C78D8"/>
      </right>
      <bottom style="thick">
        <color rgb="FF3C78D8"/>
      </bottom>
    </border>
    <border>
      <left style="double">
        <color rgb="FF3C78D8"/>
      </left>
      <bottom style="double">
        <color rgb="FF3C78D8"/>
      </bottom>
    </border>
    <border>
      <bottom style="double">
        <color rgb="FF3C78D8"/>
      </bottom>
    </border>
    <border>
      <right style="double">
        <color rgb="FF3C78D8"/>
      </right>
      <bottom style="double">
        <color rgb="FF3C78D8"/>
      </bottom>
    </border>
    <border>
      <left style="double">
        <color rgb="FFCC0000"/>
      </left>
      <top style="double">
        <color rgb="FFCC0000"/>
      </top>
    </border>
    <border>
      <top style="double">
        <color rgb="FFCC0000"/>
      </top>
    </border>
    <border>
      <right style="double">
        <color rgb="FFCC0000"/>
      </right>
      <top style="double">
        <color rgb="FFCC0000"/>
      </top>
    </border>
    <border>
      <left style="double">
        <color rgb="FFCC0000"/>
      </left>
    </border>
    <border>
      <left style="thick">
        <color rgb="FFCC0000"/>
      </left>
      <top style="thick">
        <color rgb="FFCC0000"/>
      </top>
    </border>
    <border>
      <top style="thick">
        <color rgb="FFCC0000"/>
      </top>
    </border>
    <border>
      <right style="thick">
        <color rgb="FFCC0000"/>
      </right>
      <top style="thick">
        <color rgb="FFCC0000"/>
      </top>
    </border>
    <border>
      <right style="double">
        <color rgb="FFCC0000"/>
      </right>
    </border>
    <border>
      <left style="thick">
        <color rgb="FFCC0000"/>
      </left>
    </border>
    <border>
      <right style="thick">
        <color rgb="FFCC0000"/>
      </right>
    </border>
    <border>
      <left style="thick">
        <color rgb="FFCC0000"/>
      </left>
      <bottom style="thick">
        <color rgb="FFCC0000"/>
      </bottom>
    </border>
    <border>
      <bottom style="thick">
        <color rgb="FFCC0000"/>
      </bottom>
    </border>
    <border>
      <right style="thick">
        <color rgb="FFCC0000"/>
      </right>
      <bottom style="thick">
        <color rgb="FFCC0000"/>
      </bottom>
    </border>
    <border>
      <left style="double">
        <color rgb="FFCC0000"/>
      </left>
      <bottom style="double">
        <color rgb="FFCC0000"/>
      </bottom>
    </border>
    <border>
      <bottom style="double">
        <color rgb="FFCC0000"/>
      </bottom>
    </border>
    <border>
      <right style="double">
        <color rgb="FFCC0000"/>
      </right>
      <bottom style="double">
        <color rgb="FFCC0000"/>
      </bottom>
    </border>
    <border>
      <left style="double">
        <color rgb="FF6AA84F"/>
      </left>
      <top style="double">
        <color rgb="FF6AA84F"/>
      </top>
    </border>
    <border>
      <top style="double">
        <color rgb="FF6AA84F"/>
      </top>
    </border>
    <border>
      <right style="double">
        <color rgb="FF6AA84F"/>
      </right>
      <top style="double">
        <color rgb="FF6AA84F"/>
      </top>
    </border>
    <border>
      <left style="double">
        <color rgb="FF6AA84F"/>
      </left>
    </border>
    <border>
      <left style="thick">
        <color rgb="FF6AA84F"/>
      </left>
      <top style="thick">
        <color rgb="FF6AA84F"/>
      </top>
    </border>
    <border>
      <top style="thick">
        <color rgb="FF6AA84F"/>
      </top>
    </border>
    <border>
      <right style="thick">
        <color rgb="FF6AA84F"/>
      </right>
      <top style="thick">
        <color rgb="FF6AA84F"/>
      </top>
    </border>
    <border>
      <right style="double">
        <color rgb="FF6AA84F"/>
      </right>
    </border>
    <border>
      <left style="thick">
        <color rgb="FF6AA84F"/>
      </left>
    </border>
    <border>
      <right style="thick">
        <color rgb="FF6AA84F"/>
      </right>
    </border>
    <border>
      <left style="thick">
        <color rgb="FF6AA84F"/>
      </left>
      <bottom style="thick">
        <color rgb="FF6AA84F"/>
      </bottom>
    </border>
    <border>
      <bottom style="thick">
        <color rgb="FF6AA84F"/>
      </bottom>
    </border>
    <border>
      <right style="thick">
        <color rgb="FF6AA84F"/>
      </right>
      <bottom style="thick">
        <color rgb="FF6AA84F"/>
      </bottom>
    </border>
    <border>
      <left style="double">
        <color rgb="FF6AA84F"/>
      </left>
      <bottom style="double">
        <color rgb="FF6AA84F"/>
      </bottom>
    </border>
    <border>
      <bottom style="double">
        <color rgb="FF6AA84F"/>
      </bottom>
    </border>
    <border>
      <right style="double">
        <color rgb="FF6AA84F"/>
      </right>
      <bottom style="double">
        <color rgb="FF6AA84F"/>
      </bottom>
    </border>
    <border>
      <left style="thick">
        <color rgb="FF45818E"/>
      </left>
      <top style="thick">
        <color rgb="FF45818E"/>
      </top>
    </border>
    <border>
      <top style="thick">
        <color rgb="FF45818E"/>
      </top>
    </border>
    <border>
      <right style="thick">
        <color rgb="FF45818E"/>
      </right>
      <top style="thick">
        <color rgb="FF45818E"/>
      </top>
    </border>
    <border>
      <left style="thick">
        <color rgb="FF45818E"/>
      </left>
      <bottom style="thick">
        <color rgb="FF45818E"/>
      </bottom>
    </border>
    <border>
      <bottom style="thick">
        <color rgb="FF45818E"/>
      </bottom>
    </border>
    <border>
      <right style="thick">
        <color rgb="FF45818E"/>
      </right>
      <bottom style="thick">
        <color rgb="FF45818E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2" xfId="0" applyAlignment="1" applyFont="1" applyNumberFormat="1">
      <alignment horizontal="center" shrinkToFit="0" vertical="center" wrapText="1"/>
    </xf>
    <xf borderId="0" fillId="2" fontId="3" numFmtId="2" xfId="0" applyAlignment="1" applyFont="1" applyNumberFormat="1">
      <alignment horizontal="center" readingOrder="0" shrinkToFit="0" vertical="center" wrapText="1"/>
    </xf>
    <xf borderId="0" fillId="0" fontId="2" numFmtId="2" xfId="0" applyAlignment="1" applyFont="1" applyNumberFormat="1">
      <alignment horizontal="center" readingOrder="0" shrinkToFit="0" vertical="center" wrapText="1"/>
    </xf>
    <xf borderId="0" fillId="3" fontId="4" numFmtId="2" xfId="0" applyAlignment="1" applyFill="1" applyFont="1" applyNumberFormat="1">
      <alignment horizontal="center" readingOrder="0" shrinkToFit="0" vertical="center" wrapText="1"/>
    </xf>
    <xf borderId="0" fillId="3" fontId="2" numFmtId="1" xfId="0" applyAlignment="1" applyFont="1" applyNumberFormat="1">
      <alignment horizontal="center" readingOrder="0" shrinkToFit="0" vertical="center" wrapText="1"/>
    </xf>
    <xf borderId="0" fillId="0" fontId="5" numFmtId="2" xfId="0" applyAlignment="1" applyFont="1" applyNumberFormat="1">
      <alignment horizontal="center" readingOrder="0" shrinkToFit="0" vertical="center" wrapText="1"/>
    </xf>
    <xf borderId="0" fillId="0" fontId="5" numFmtId="2" xfId="0" applyAlignment="1" applyFont="1" applyNumberFormat="1">
      <alignment horizontal="center" shrinkToFit="0" vertical="center" wrapText="1"/>
    </xf>
    <xf borderId="0" fillId="3" fontId="2" numFmtId="2" xfId="0" applyAlignment="1" applyFont="1" applyNumberFormat="1">
      <alignment horizontal="center" readingOrder="0" shrinkToFit="0" vertical="center" wrapText="1"/>
    </xf>
    <xf borderId="1" fillId="0" fontId="5" numFmtId="2" xfId="0" applyAlignment="1" applyBorder="1" applyFont="1" applyNumberFormat="1">
      <alignment horizontal="center" shrinkToFit="0" vertical="center" wrapText="1"/>
    </xf>
    <xf borderId="2" fillId="0" fontId="5" numFmtId="2" xfId="0" applyAlignment="1" applyBorder="1" applyFont="1" applyNumberFormat="1">
      <alignment horizontal="center" shrinkToFit="0" vertical="center" wrapText="1"/>
    </xf>
    <xf borderId="3" fillId="0" fontId="5" numFmtId="2" xfId="0" applyAlignment="1" applyBorder="1" applyFont="1" applyNumberFormat="1">
      <alignment horizontal="center" shrinkToFit="0" vertical="center" wrapText="1"/>
    </xf>
    <xf borderId="4" fillId="0" fontId="5" numFmtId="2" xfId="0" applyAlignment="1" applyBorder="1" applyFont="1" applyNumberFormat="1">
      <alignment horizontal="center" shrinkToFit="0" vertical="center" wrapText="1"/>
    </xf>
    <xf borderId="5" fillId="0" fontId="5" numFmtId="2" xfId="0" applyAlignment="1" applyBorder="1" applyFont="1" applyNumberFormat="1">
      <alignment horizontal="center" shrinkToFit="0" vertical="center" wrapText="1"/>
    </xf>
    <xf borderId="6" fillId="0" fontId="5" numFmtId="2" xfId="0" applyAlignment="1" applyBorder="1" applyFont="1" applyNumberFormat="1">
      <alignment horizontal="center" shrinkToFit="0" vertical="center" wrapText="1"/>
    </xf>
    <xf borderId="7" fillId="0" fontId="5" numFmtId="2" xfId="0" applyAlignment="1" applyBorder="1" applyFont="1" applyNumberFormat="1">
      <alignment horizontal="center" shrinkToFit="0" vertical="center" wrapText="1"/>
    </xf>
    <xf borderId="8" fillId="0" fontId="5" numFmtId="2" xfId="0" applyAlignment="1" applyBorder="1" applyFont="1" applyNumberFormat="1">
      <alignment horizontal="center" shrinkToFit="0" vertical="center" wrapText="1"/>
    </xf>
    <xf borderId="0" fillId="4" fontId="2" numFmtId="2" xfId="0" applyAlignment="1" applyFill="1" applyFont="1" applyNumberFormat="1">
      <alignment horizontal="center" readingOrder="0" shrinkToFit="0" vertical="center" wrapText="1"/>
    </xf>
    <xf borderId="9" fillId="0" fontId="5" numFmtId="2" xfId="0" applyAlignment="1" applyBorder="1" applyFont="1" applyNumberFormat="1">
      <alignment horizontal="center" shrinkToFit="0" vertical="center" wrapText="1"/>
    </xf>
    <xf borderId="0" fillId="5" fontId="2" numFmtId="1" xfId="0" applyAlignment="1" applyFill="1" applyFont="1" applyNumberFormat="1">
      <alignment horizontal="center" readingOrder="0" shrinkToFit="0" vertical="center" wrapText="1"/>
    </xf>
    <xf borderId="0" fillId="0" fontId="5" numFmtId="1" xfId="0" applyAlignment="1" applyFont="1" applyNumberFormat="1">
      <alignment horizontal="center" shrinkToFit="0" vertical="center" wrapText="1"/>
    </xf>
    <xf borderId="0" fillId="6" fontId="2" numFmtId="1" xfId="0" applyAlignment="1" applyFill="1" applyFont="1" applyNumberFormat="1">
      <alignment horizontal="center" shrinkToFit="0" wrapText="1"/>
    </xf>
    <xf borderId="10" fillId="0" fontId="5" numFmtId="1" xfId="0" applyAlignment="1" applyBorder="1" applyFont="1" applyNumberFormat="1">
      <alignment horizontal="center" shrinkToFit="0" vertical="center" wrapText="1"/>
    </xf>
    <xf borderId="9" fillId="0" fontId="5" numFmtId="1" xfId="0" applyAlignment="1" applyBorder="1" applyFont="1" applyNumberFormat="1">
      <alignment horizontal="center" shrinkToFit="0" vertical="center" wrapText="1"/>
    </xf>
    <xf borderId="0" fillId="7" fontId="2" numFmtId="1" xfId="0" applyAlignment="1" applyFill="1" applyFont="1" applyNumberFormat="1">
      <alignment horizontal="center" shrinkToFit="0" vertical="bottom" wrapText="1"/>
    </xf>
    <xf borderId="0" fillId="8" fontId="2" numFmtId="1" xfId="0" applyAlignment="1" applyFill="1" applyFont="1" applyNumberFormat="1">
      <alignment horizontal="center" shrinkToFit="0" vertical="bottom" wrapText="1"/>
    </xf>
    <xf borderId="11" fillId="0" fontId="5" numFmtId="2" xfId="0" applyAlignment="1" applyBorder="1" applyFont="1" applyNumberFormat="1">
      <alignment horizontal="center" shrinkToFit="0" vertical="center" wrapText="1"/>
    </xf>
    <xf borderId="12" fillId="0" fontId="5" numFmtId="1" xfId="0" applyAlignment="1" applyBorder="1" applyFont="1" applyNumberFormat="1">
      <alignment horizontal="center" shrinkToFit="0" vertical="center" wrapText="1"/>
    </xf>
    <xf borderId="13" fillId="0" fontId="5" numFmtId="1" xfId="0" applyAlignment="1" applyBorder="1" applyFont="1" applyNumberFormat="1">
      <alignment horizontal="center" shrinkToFit="0" vertical="center" wrapText="1"/>
    </xf>
    <xf borderId="11" fillId="0" fontId="5" numFmtId="1" xfId="0" applyAlignment="1" applyBorder="1" applyFont="1" applyNumberFormat="1">
      <alignment horizontal="center" shrinkToFit="0" vertical="center" wrapText="1"/>
    </xf>
    <xf borderId="14" fillId="0" fontId="5" numFmtId="2" xfId="0" applyAlignment="1" applyBorder="1" applyFont="1" applyNumberFormat="1">
      <alignment horizontal="center" shrinkToFit="0" vertical="center" wrapText="1"/>
    </xf>
    <xf borderId="15" fillId="0" fontId="5" numFmtId="2" xfId="0" applyAlignment="1" applyBorder="1" applyFont="1" applyNumberFormat="1">
      <alignment horizontal="center" shrinkToFit="0" vertical="center" wrapText="1"/>
    </xf>
    <xf borderId="15" fillId="0" fontId="5" numFmtId="1" xfId="0" applyAlignment="1" applyBorder="1" applyFont="1" applyNumberFormat="1">
      <alignment horizontal="center" shrinkToFit="0" vertical="center" wrapText="1"/>
    </xf>
    <xf borderId="16" fillId="0" fontId="5" numFmtId="2" xfId="0" applyAlignment="1" applyBorder="1" applyFont="1" applyNumberFormat="1">
      <alignment horizontal="center" shrinkToFit="0" vertical="center" wrapText="1"/>
    </xf>
    <xf borderId="17" fillId="0" fontId="5" numFmtId="2" xfId="0" applyAlignment="1" applyBorder="1" applyFont="1" applyNumberFormat="1">
      <alignment horizontal="center" shrinkToFit="0" vertical="center" wrapText="1"/>
    </xf>
    <xf borderId="18" fillId="0" fontId="5" numFmtId="2" xfId="0" applyAlignment="1" applyBorder="1" applyFont="1" applyNumberFormat="1">
      <alignment horizontal="center" shrinkToFit="0" vertical="center" wrapText="1"/>
    </xf>
    <xf borderId="19" fillId="0" fontId="5" numFmtId="2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20" fillId="0" fontId="5" numFmtId="2" xfId="0" applyAlignment="1" applyBorder="1" applyFont="1" applyNumberFormat="1">
      <alignment horizontal="center" shrinkToFit="0" vertical="center" wrapText="1"/>
    </xf>
    <xf borderId="21" fillId="0" fontId="5" numFmtId="2" xfId="0" applyAlignment="1" applyBorder="1" applyFont="1" applyNumberFormat="1">
      <alignment horizontal="center" shrinkToFit="0" vertical="center" wrapText="1"/>
    </xf>
    <xf borderId="22" fillId="0" fontId="5" numFmtId="2" xfId="0" applyAlignment="1" applyBorder="1" applyFont="1" applyNumberFormat="1">
      <alignment horizontal="center" shrinkToFit="0" vertical="center" wrapText="1"/>
    </xf>
    <xf borderId="23" fillId="0" fontId="5" numFmtId="2" xfId="0" applyAlignment="1" applyBorder="1" applyFont="1" applyNumberFormat="1">
      <alignment horizontal="center" shrinkToFit="0" vertical="center" wrapText="1"/>
    </xf>
    <xf borderId="24" fillId="0" fontId="5" numFmtId="2" xfId="0" applyAlignment="1" applyBorder="1" applyFont="1" applyNumberFormat="1">
      <alignment horizontal="center" shrinkToFit="0" vertical="center" wrapText="1"/>
    </xf>
    <xf borderId="25" fillId="0" fontId="5" numFmtId="2" xfId="0" applyAlignment="1" applyBorder="1" applyFont="1" applyNumberFormat="1">
      <alignment horizontal="center" shrinkToFit="0" vertical="center" wrapText="1"/>
    </xf>
    <xf borderId="26" fillId="0" fontId="5" numFmtId="1" xfId="0" applyAlignment="1" applyBorder="1" applyFont="1" applyNumberFormat="1">
      <alignment horizontal="center" shrinkToFit="0" vertical="center" wrapText="1"/>
    </xf>
    <xf borderId="25" fillId="0" fontId="5" numFmtId="1" xfId="0" applyAlignment="1" applyBorder="1" applyFont="1" applyNumberFormat="1">
      <alignment horizontal="center" shrinkToFit="0" vertical="center" wrapText="1"/>
    </xf>
    <xf borderId="27" fillId="0" fontId="5" numFmtId="2" xfId="0" applyAlignment="1" applyBorder="1" applyFont="1" applyNumberFormat="1">
      <alignment horizontal="center" shrinkToFit="0" vertical="center" wrapText="1"/>
    </xf>
    <xf borderId="28" fillId="0" fontId="5" numFmtId="1" xfId="0" applyAlignment="1" applyBorder="1" applyFont="1" applyNumberFormat="1">
      <alignment horizontal="center" shrinkToFit="0" vertical="center" wrapText="1"/>
    </xf>
    <xf borderId="29" fillId="0" fontId="5" numFmtId="1" xfId="0" applyAlignment="1" applyBorder="1" applyFont="1" applyNumberFormat="1">
      <alignment horizontal="center" shrinkToFit="0" vertical="center" wrapText="1"/>
    </xf>
    <xf borderId="27" fillId="0" fontId="5" numFmtId="1" xfId="0" applyAlignment="1" applyBorder="1" applyFont="1" applyNumberFormat="1">
      <alignment horizontal="center" shrinkToFit="0" vertical="center" wrapText="1"/>
    </xf>
    <xf borderId="30" fillId="0" fontId="5" numFmtId="2" xfId="0" applyAlignment="1" applyBorder="1" applyFont="1" applyNumberFormat="1">
      <alignment horizontal="center" shrinkToFit="0" vertical="center" wrapText="1"/>
    </xf>
    <xf borderId="31" fillId="0" fontId="5" numFmtId="2" xfId="0" applyAlignment="1" applyBorder="1" applyFont="1" applyNumberFormat="1">
      <alignment horizontal="center" shrinkToFit="0" vertical="center" wrapText="1"/>
    </xf>
    <xf borderId="31" fillId="0" fontId="5" numFmtId="1" xfId="0" applyAlignment="1" applyBorder="1" applyFont="1" applyNumberFormat="1">
      <alignment horizontal="center" shrinkToFit="0" vertical="center" wrapText="1"/>
    </xf>
    <xf borderId="32" fillId="0" fontId="5" numFmtId="2" xfId="0" applyAlignment="1" applyBorder="1" applyFont="1" applyNumberFormat="1">
      <alignment horizontal="center" shrinkToFit="0" vertical="center" wrapText="1"/>
    </xf>
    <xf borderId="33" fillId="0" fontId="5" numFmtId="2" xfId="0" applyAlignment="1" applyBorder="1" applyFont="1" applyNumberFormat="1">
      <alignment horizontal="center" shrinkToFit="0" vertical="center" wrapText="1"/>
    </xf>
    <xf borderId="34" fillId="0" fontId="5" numFmtId="2" xfId="0" applyAlignment="1" applyBorder="1" applyFont="1" applyNumberFormat="1">
      <alignment horizontal="center" shrinkToFit="0" vertical="center" wrapText="1"/>
    </xf>
    <xf borderId="35" fillId="0" fontId="5" numFmtId="2" xfId="0" applyAlignment="1" applyBorder="1" applyFont="1" applyNumberFormat="1">
      <alignment horizontal="center" shrinkToFit="0" vertical="center" wrapText="1"/>
    </xf>
    <xf borderId="36" fillId="0" fontId="5" numFmtId="2" xfId="0" applyAlignment="1" applyBorder="1" applyFont="1" applyNumberFormat="1">
      <alignment horizontal="center" shrinkToFit="0" vertical="center" wrapText="1"/>
    </xf>
    <xf borderId="37" fillId="0" fontId="5" numFmtId="2" xfId="0" applyAlignment="1" applyBorder="1" applyFont="1" applyNumberFormat="1">
      <alignment horizontal="center" shrinkToFit="0" vertical="center" wrapText="1"/>
    </xf>
    <xf borderId="38" fillId="0" fontId="5" numFmtId="2" xfId="0" applyAlignment="1" applyBorder="1" applyFont="1" applyNumberFormat="1">
      <alignment horizontal="center" shrinkToFit="0" vertical="center" wrapText="1"/>
    </xf>
    <xf borderId="39" fillId="0" fontId="5" numFmtId="2" xfId="0" applyAlignment="1" applyBorder="1" applyFont="1" applyNumberFormat="1">
      <alignment horizontal="center" shrinkToFit="0" vertical="center" wrapText="1"/>
    </xf>
    <xf borderId="40" fillId="0" fontId="5" numFmtId="2" xfId="0" applyAlignment="1" applyBorder="1" applyFont="1" applyNumberFormat="1">
      <alignment horizontal="center" shrinkToFit="0" vertical="center" wrapText="1"/>
    </xf>
    <xf borderId="41" fillId="0" fontId="5" numFmtId="2" xfId="0" applyAlignment="1" applyBorder="1" applyFont="1" applyNumberFormat="1">
      <alignment horizontal="center" shrinkToFit="0" vertical="center" wrapText="1"/>
    </xf>
    <xf borderId="0" fillId="5" fontId="2" numFmtId="1" xfId="0" applyAlignment="1" applyFont="1" applyNumberFormat="1">
      <alignment horizontal="center" shrinkToFit="0" wrapText="1"/>
    </xf>
    <xf borderId="0" fillId="6" fontId="2" numFmtId="1" xfId="0" applyAlignment="1" applyFont="1" applyNumberFormat="1">
      <alignment horizontal="center" shrinkToFit="0" vertical="bottom" wrapText="1"/>
    </xf>
    <xf borderId="42" fillId="0" fontId="5" numFmtId="1" xfId="0" applyAlignment="1" applyBorder="1" applyFont="1" applyNumberFormat="1">
      <alignment horizontal="center" shrinkToFit="0" vertical="center" wrapText="1"/>
    </xf>
    <xf borderId="41" fillId="0" fontId="5" numFmtId="1" xfId="0" applyAlignment="1" applyBorder="1" applyFont="1" applyNumberFormat="1">
      <alignment horizontal="center" shrinkToFit="0" vertical="center" wrapText="1"/>
    </xf>
    <xf borderId="43" fillId="0" fontId="5" numFmtId="2" xfId="0" applyAlignment="1" applyBorder="1" applyFont="1" applyNumberFormat="1">
      <alignment horizontal="center" shrinkToFit="0" vertical="center" wrapText="1"/>
    </xf>
    <xf borderId="44" fillId="0" fontId="5" numFmtId="1" xfId="0" applyAlignment="1" applyBorder="1" applyFont="1" applyNumberFormat="1">
      <alignment horizontal="center" shrinkToFit="0" vertical="center" wrapText="1"/>
    </xf>
    <xf borderId="45" fillId="0" fontId="5" numFmtId="1" xfId="0" applyAlignment="1" applyBorder="1" applyFont="1" applyNumberFormat="1">
      <alignment horizontal="center" shrinkToFit="0" vertical="center" wrapText="1"/>
    </xf>
    <xf borderId="43" fillId="0" fontId="5" numFmtId="1" xfId="0" applyAlignment="1" applyBorder="1" applyFont="1" applyNumberFormat="1">
      <alignment horizontal="center" shrinkToFit="0" vertical="center" wrapText="1"/>
    </xf>
    <xf borderId="46" fillId="0" fontId="5" numFmtId="2" xfId="0" applyAlignment="1" applyBorder="1" applyFont="1" applyNumberFormat="1">
      <alignment horizontal="center" shrinkToFit="0" vertical="center" wrapText="1"/>
    </xf>
    <xf borderId="47" fillId="0" fontId="5" numFmtId="2" xfId="0" applyAlignment="1" applyBorder="1" applyFont="1" applyNumberFormat="1">
      <alignment horizontal="center" shrinkToFit="0" vertical="center" wrapText="1"/>
    </xf>
    <xf borderId="47" fillId="0" fontId="5" numFmtId="1" xfId="0" applyAlignment="1" applyBorder="1" applyFont="1" applyNumberFormat="1">
      <alignment horizontal="center" shrinkToFit="0" vertical="center" wrapText="1"/>
    </xf>
    <xf borderId="47" fillId="0" fontId="2" numFmtId="1" xfId="0" applyAlignment="1" applyBorder="1" applyFont="1" applyNumberFormat="1">
      <alignment horizontal="center" shrinkToFit="0" vertical="center" wrapText="1"/>
    </xf>
    <xf borderId="48" fillId="0" fontId="5" numFmtId="2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5" fontId="2" numFmtId="2" xfId="0" applyAlignment="1" applyFont="1" applyNumberFormat="1">
      <alignment horizontal="center" readingOrder="0" shrinkToFit="0" vertical="center" wrapText="1"/>
    </xf>
    <xf borderId="0" fillId="6" fontId="2" numFmtId="2" xfId="0" applyAlignment="1" applyFont="1" applyNumberFormat="1">
      <alignment horizontal="center" readingOrder="0" shrinkToFit="0" vertical="center" wrapText="1"/>
    </xf>
    <xf borderId="0" fillId="7" fontId="2" numFmtId="2" xfId="0" applyAlignment="1" applyFont="1" applyNumberFormat="1">
      <alignment horizontal="center" readingOrder="0" shrinkToFit="0" vertical="center" wrapText="1"/>
    </xf>
    <xf borderId="0" fillId="8" fontId="2" numFmtId="2" xfId="0" applyAlignment="1" applyFont="1" applyNumberFormat="1">
      <alignment horizontal="center" readingOrder="0" shrinkToFit="0" vertical="center" wrapText="1"/>
    </xf>
    <xf borderId="1" fillId="0" fontId="2" numFmtId="1" xfId="0" applyAlignment="1" applyBorder="1" applyFont="1" applyNumberFormat="1">
      <alignment horizontal="center" vertical="center"/>
    </xf>
    <xf borderId="2" fillId="0" fontId="6" numFmtId="0" xfId="0" applyBorder="1" applyFont="1"/>
    <xf borderId="3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16" fillId="0" fontId="6" numFmtId="0" xfId="0" applyBorder="1" applyFont="1"/>
    <xf borderId="17" fillId="0" fontId="2" numFmtId="1" xfId="0" applyAlignment="1" applyBorder="1" applyFont="1" applyNumberFormat="1">
      <alignment horizontal="center" vertical="center"/>
    </xf>
    <xf borderId="18" fillId="0" fontId="6" numFmtId="0" xfId="0" applyBorder="1" applyFont="1"/>
    <xf borderId="19" fillId="0" fontId="6" numFmtId="0" xfId="0" applyBorder="1" applyFont="1"/>
    <xf borderId="30" fillId="0" fontId="6" numFmtId="0" xfId="0" applyBorder="1" applyFont="1"/>
    <xf borderId="31" fillId="0" fontId="6" numFmtId="0" xfId="0" applyBorder="1" applyFont="1"/>
    <xf borderId="32" fillId="0" fontId="6" numFmtId="0" xfId="0" applyBorder="1" applyFont="1"/>
    <xf borderId="33" fillId="0" fontId="2" numFmtId="1" xfId="0" applyAlignment="1" applyBorder="1" applyFont="1" applyNumberFormat="1">
      <alignment horizontal="center" vertical="center"/>
    </xf>
    <xf borderId="34" fillId="0" fontId="6" numFmtId="0" xfId="0" applyBorder="1" applyFont="1"/>
    <xf borderId="35" fillId="0" fontId="6" numFmtId="0" xfId="0" applyBorder="1" applyFont="1"/>
    <xf borderId="46" fillId="0" fontId="6" numFmtId="0" xfId="0" applyBorder="1" applyFont="1"/>
    <xf borderId="47" fillId="0" fontId="6" numFmtId="0" xfId="0" applyBorder="1" applyFont="1"/>
    <xf borderId="48" fillId="0" fontId="6" numFmtId="0" xfId="0" applyBorder="1" applyFont="1"/>
    <xf borderId="1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33" fillId="0" fontId="2" numFmtId="0" xfId="0" applyAlignment="1" applyBorder="1" applyFont="1">
      <alignment horizontal="center" vertical="center"/>
    </xf>
    <xf borderId="49" fillId="0" fontId="2" numFmtId="2" xfId="0" applyAlignment="1" applyBorder="1" applyFont="1" applyNumberFormat="1">
      <alignment horizontal="center" shrinkToFit="0" vertical="center" wrapText="1"/>
    </xf>
    <xf borderId="50" fillId="0" fontId="6" numFmtId="0" xfId="0" applyBorder="1" applyFont="1"/>
    <xf borderId="51" fillId="0" fontId="6" numFmtId="0" xfId="0" applyBorder="1" applyFont="1"/>
    <xf borderId="52" fillId="0" fontId="6" numFmtId="0" xfId="0" applyBorder="1" applyFont="1"/>
    <xf borderId="53" fillId="0" fontId="6" numFmtId="0" xfId="0" applyBorder="1" applyFont="1"/>
    <xf borderId="54" fillId="0" fontId="6" numFmtId="0" xfId="0" applyBorder="1" applyFont="1"/>
    <xf borderId="21" fillId="0" fontId="2" numFmtId="2" xfId="0" applyAlignment="1" applyBorder="1" applyFont="1" applyNumberFormat="1">
      <alignment horizontal="center" shrinkToFit="0" vertical="center" wrapText="1"/>
    </xf>
    <xf borderId="22" fillId="0" fontId="6" numFmtId="0" xfId="0" applyBorder="1" applyFont="1"/>
    <xf borderId="23" fillId="0" fontId="6" numFmtId="0" xfId="0" applyBorder="1" applyFont="1"/>
    <xf borderId="27" fillId="0" fontId="6" numFmtId="0" xfId="0" applyBorder="1" applyFont="1"/>
    <xf borderId="28" fillId="0" fontId="6" numFmtId="0" xfId="0" applyBorder="1" applyFont="1"/>
    <xf borderId="29" fillId="0" fontId="6" numFmtId="0" xfId="0" applyBorder="1" applyFont="1"/>
    <xf borderId="37" fillId="0" fontId="2" numFmtId="2" xfId="0" applyAlignment="1" applyBorder="1" applyFont="1" applyNumberFormat="1">
      <alignment horizontal="center" shrinkToFit="0" vertical="center" wrapText="1"/>
    </xf>
    <xf borderId="38" fillId="0" fontId="6" numFmtId="0" xfId="0" applyBorder="1" applyFont="1"/>
    <xf borderId="39" fillId="0" fontId="6" numFmtId="0" xfId="0" applyBorder="1" applyFont="1"/>
    <xf borderId="43" fillId="0" fontId="6" numFmtId="0" xfId="0" applyBorder="1" applyFont="1"/>
    <xf borderId="44" fillId="0" fontId="6" numFmtId="0" xfId="0" applyBorder="1" applyFont="1"/>
    <xf borderId="45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2" width="5.14"/>
  </cols>
  <sheetData>
    <row r="1">
      <c r="A1" s="1" t="s">
        <v>0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>
      <c r="A4" s="3" t="s">
        <v>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>
      <c r="A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>
      <c r="A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>
      <c r="A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B8" s="5" t="s">
        <v>2</v>
      </c>
      <c r="AF8" s="6">
        <v>3.0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>
      <c r="AB9" s="5" t="s">
        <v>3</v>
      </c>
      <c r="AF9" s="6">
        <v>4.0</v>
      </c>
    </row>
    <row r="13">
      <c r="A13" s="7"/>
      <c r="J13" s="8"/>
      <c r="K13" s="8"/>
      <c r="L13" s="8"/>
      <c r="M13" s="9" t="s">
        <v>4</v>
      </c>
      <c r="AD13" s="8"/>
      <c r="AE13" s="8"/>
      <c r="AF13" s="9" t="s">
        <v>5</v>
      </c>
      <c r="AW13" s="8"/>
      <c r="AX13" s="8"/>
      <c r="AY13" s="8"/>
      <c r="AZ13" s="8"/>
    </row>
    <row r="14">
      <c r="A14" s="8"/>
      <c r="B14" s="8"/>
      <c r="C14" s="8"/>
      <c r="D14" s="2"/>
      <c r="E14" s="4"/>
      <c r="F14" s="2"/>
      <c r="G14" s="2"/>
      <c r="H14" s="2"/>
      <c r="I14" s="8"/>
      <c r="J14" s="8"/>
      <c r="K14" s="8"/>
      <c r="L14" s="8"/>
      <c r="AD14" s="8"/>
      <c r="AE14" s="8"/>
      <c r="AW14" s="8"/>
      <c r="AX14" s="8"/>
      <c r="AY14" s="8"/>
      <c r="AZ14" s="8"/>
    </row>
    <row r="15">
      <c r="A15" s="8"/>
      <c r="B15" s="8"/>
      <c r="C15" s="8"/>
      <c r="D15" s="8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>
      <c r="A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>
      <c r="A17" s="8"/>
      <c r="I17" s="8"/>
      <c r="J17" s="8"/>
      <c r="K17" s="8"/>
      <c r="L17" s="8"/>
      <c r="M17" s="10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2"/>
      <c r="AD17" s="8"/>
      <c r="AE17" s="8"/>
      <c r="AF17" s="10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2"/>
      <c r="AW17" s="8"/>
      <c r="AX17" s="8"/>
      <c r="AY17" s="8"/>
      <c r="AZ17" s="8"/>
    </row>
    <row r="18">
      <c r="A18" s="8"/>
      <c r="B18" s="8"/>
      <c r="C18" s="8"/>
      <c r="I18" s="8"/>
      <c r="J18" s="8"/>
      <c r="K18" s="8"/>
      <c r="L18" s="8"/>
      <c r="M18" s="13"/>
      <c r="N18" s="14"/>
      <c r="O18" s="15"/>
      <c r="P18" s="15"/>
      <c r="Q18" s="15"/>
      <c r="R18" s="15"/>
      <c r="S18" s="15"/>
      <c r="T18" s="16"/>
      <c r="U18" s="8"/>
      <c r="V18" s="14"/>
      <c r="W18" s="15"/>
      <c r="X18" s="15"/>
      <c r="Y18" s="15"/>
      <c r="Z18" s="15"/>
      <c r="AA18" s="15"/>
      <c r="AB18" s="16"/>
      <c r="AC18" s="17"/>
      <c r="AD18" s="8"/>
      <c r="AE18" s="8"/>
      <c r="AF18" s="13"/>
      <c r="AG18" s="14"/>
      <c r="AH18" s="15"/>
      <c r="AI18" s="15"/>
      <c r="AJ18" s="15"/>
      <c r="AK18" s="15"/>
      <c r="AL18" s="15"/>
      <c r="AM18" s="16"/>
      <c r="AN18" s="8"/>
      <c r="AO18" s="14"/>
      <c r="AP18" s="15"/>
      <c r="AQ18" s="15"/>
      <c r="AR18" s="15"/>
      <c r="AS18" s="15"/>
      <c r="AT18" s="15"/>
      <c r="AU18" s="16"/>
      <c r="AV18" s="17"/>
      <c r="AW18" s="8"/>
      <c r="AX18" s="8"/>
      <c r="AY18" s="8"/>
      <c r="A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18" t="s">
        <v>6</v>
      </c>
      <c r="L19" s="8"/>
      <c r="M19" s="13"/>
      <c r="N19" s="19"/>
      <c r="O19" s="20">
        <f>RANDBETWEEN(-3, 3)</f>
        <v>1</v>
      </c>
      <c r="P19" s="20">
        <f>RANDBETWEEN(-4, 4)</f>
        <v>3</v>
      </c>
      <c r="Q19" s="21"/>
      <c r="R19" s="22">
        <f t="shared" ref="R19:S19" si="1">RANDBETWEEN(-4, 4)</f>
        <v>-2</v>
      </c>
      <c r="S19" s="22">
        <f t="shared" si="1"/>
        <v>1</v>
      </c>
      <c r="T19" s="23"/>
      <c r="U19" s="21"/>
      <c r="V19" s="24"/>
      <c r="W19" s="25">
        <f t="shared" ref="W19:X19" si="2">RANDBETWEEN(-4, 4)</f>
        <v>-2</v>
      </c>
      <c r="X19" s="25">
        <f t="shared" si="2"/>
        <v>4</v>
      </c>
      <c r="Y19" s="21"/>
      <c r="Z19" s="26">
        <f t="shared" ref="Z19:AA19" si="3">RANDBETWEEN(-4, 4)</f>
        <v>-4</v>
      </c>
      <c r="AA19" s="26">
        <f t="shared" si="3"/>
        <v>1</v>
      </c>
      <c r="AB19" s="23"/>
      <c r="AC19" s="17"/>
      <c r="AD19" s="8"/>
      <c r="AE19" s="8"/>
      <c r="AF19" s="13"/>
      <c r="AG19" s="19"/>
      <c r="AH19" s="20">
        <f>RANDBETWEEN(-3, 3)</f>
        <v>2</v>
      </c>
      <c r="AI19" s="20">
        <f>RANDBETWEEN(-4, 4)</f>
        <v>-2</v>
      </c>
      <c r="AJ19" s="21"/>
      <c r="AK19" s="22">
        <f t="shared" ref="AK19:AL19" si="4">RANDBETWEEN(-4, 4)</f>
        <v>4</v>
      </c>
      <c r="AL19" s="22">
        <f t="shared" si="4"/>
        <v>1</v>
      </c>
      <c r="AM19" s="23"/>
      <c r="AN19" s="21"/>
      <c r="AO19" s="24"/>
      <c r="AP19" s="25">
        <f t="shared" ref="AP19:AQ19" si="5">RANDBETWEEN(-4, 4)</f>
        <v>0</v>
      </c>
      <c r="AQ19" s="25">
        <f t="shared" si="5"/>
        <v>2</v>
      </c>
      <c r="AR19" s="21"/>
      <c r="AS19" s="26">
        <f t="shared" ref="AS19:AT19" si="6">RANDBETWEEN(-4, 4)</f>
        <v>-2</v>
      </c>
      <c r="AT19" s="26">
        <f t="shared" si="6"/>
        <v>-1</v>
      </c>
      <c r="AU19" s="23"/>
      <c r="AV19" s="17"/>
      <c r="AW19" s="8"/>
      <c r="AX19" s="8"/>
      <c r="AY19" s="8"/>
      <c r="AZ19" s="8"/>
    </row>
    <row r="20">
      <c r="A20" s="8"/>
      <c r="B20" s="8"/>
      <c r="C20" s="8"/>
      <c r="D20" s="8"/>
      <c r="E20" s="8"/>
      <c r="F20" s="8"/>
      <c r="G20" s="8"/>
      <c r="H20" s="8"/>
      <c r="I20" s="8"/>
      <c r="L20" s="8"/>
      <c r="M20" s="13"/>
      <c r="N20" s="19"/>
      <c r="O20" s="20">
        <f t="shared" ref="O20:P20" si="7">RANDBETWEEN(-4, 4)</f>
        <v>-3</v>
      </c>
      <c r="P20" s="20">
        <f t="shared" si="7"/>
        <v>0</v>
      </c>
      <c r="Q20" s="21"/>
      <c r="R20" s="22">
        <f t="shared" ref="R20:S20" si="8">RANDBETWEEN(-4, 4)</f>
        <v>-3</v>
      </c>
      <c r="S20" s="22">
        <f t="shared" si="8"/>
        <v>2</v>
      </c>
      <c r="T20" s="23"/>
      <c r="U20" s="21"/>
      <c r="V20" s="24"/>
      <c r="W20" s="25">
        <f t="shared" ref="W20:X20" si="9">RANDBETWEEN(-4, 4)</f>
        <v>-1</v>
      </c>
      <c r="X20" s="25">
        <f t="shared" si="9"/>
        <v>-3</v>
      </c>
      <c r="Y20" s="21"/>
      <c r="Z20" s="26">
        <f t="shared" ref="Z20:AA20" si="10">RANDBETWEEN(-4, 4)</f>
        <v>4</v>
      </c>
      <c r="AA20" s="26">
        <f t="shared" si="10"/>
        <v>2</v>
      </c>
      <c r="AB20" s="23"/>
      <c r="AC20" s="17"/>
      <c r="AD20" s="8"/>
      <c r="AE20" s="8"/>
      <c r="AF20" s="13"/>
      <c r="AG20" s="19"/>
      <c r="AH20" s="20">
        <f t="shared" ref="AH20:AI20" si="11">RANDBETWEEN(-4, 4)</f>
        <v>-4</v>
      </c>
      <c r="AI20" s="20">
        <f t="shared" si="11"/>
        <v>1</v>
      </c>
      <c r="AJ20" s="21"/>
      <c r="AK20" s="22">
        <f t="shared" ref="AK20:AL20" si="12">RANDBETWEEN(-4, 4)</f>
        <v>1</v>
      </c>
      <c r="AL20" s="22">
        <f t="shared" si="12"/>
        <v>0</v>
      </c>
      <c r="AM20" s="23"/>
      <c r="AN20" s="21"/>
      <c r="AO20" s="24"/>
      <c r="AP20" s="25">
        <f t="shared" ref="AP20:AQ20" si="13">RANDBETWEEN(-4, 4)</f>
        <v>-2</v>
      </c>
      <c r="AQ20" s="25">
        <f t="shared" si="13"/>
        <v>-1</v>
      </c>
      <c r="AR20" s="21"/>
      <c r="AS20" s="26">
        <f t="shared" ref="AS20:AT20" si="14">RANDBETWEEN(-4, 4)</f>
        <v>0</v>
      </c>
      <c r="AT20" s="26">
        <f t="shared" si="14"/>
        <v>-3</v>
      </c>
      <c r="AU20" s="23"/>
      <c r="AV20" s="17"/>
      <c r="AW20" s="8"/>
      <c r="AX20" s="8"/>
      <c r="AY20" s="8"/>
      <c r="A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3"/>
      <c r="N21" s="27"/>
      <c r="O21" s="28"/>
      <c r="P21" s="28"/>
      <c r="Q21" s="28"/>
      <c r="R21" s="28"/>
      <c r="S21" s="28"/>
      <c r="T21" s="29"/>
      <c r="U21" s="21"/>
      <c r="V21" s="30"/>
      <c r="W21" s="28"/>
      <c r="X21" s="28"/>
      <c r="Y21" s="28"/>
      <c r="Z21" s="28"/>
      <c r="AA21" s="28"/>
      <c r="AB21" s="29"/>
      <c r="AC21" s="17"/>
      <c r="AD21" s="8"/>
      <c r="AE21" s="8"/>
      <c r="AF21" s="13"/>
      <c r="AG21" s="27"/>
      <c r="AH21" s="28"/>
      <c r="AI21" s="28"/>
      <c r="AJ21" s="28"/>
      <c r="AK21" s="28"/>
      <c r="AL21" s="28"/>
      <c r="AM21" s="29"/>
      <c r="AN21" s="21"/>
      <c r="AO21" s="30"/>
      <c r="AP21" s="28"/>
      <c r="AQ21" s="28"/>
      <c r="AR21" s="28"/>
      <c r="AS21" s="28"/>
      <c r="AT21" s="28"/>
      <c r="AU21" s="29"/>
      <c r="AV21" s="17"/>
      <c r="AW21" s="8"/>
      <c r="AX21" s="8"/>
      <c r="AY21" s="8"/>
      <c r="A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31"/>
      <c r="N22" s="32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4"/>
      <c r="AD22" s="8"/>
      <c r="AE22" s="8"/>
      <c r="AF22" s="31"/>
      <c r="AG22" s="32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4"/>
      <c r="AW22" s="8"/>
      <c r="AX22" s="8"/>
      <c r="AY22" s="8"/>
      <c r="AZ22" s="8"/>
    </row>
    <row r="23">
      <c r="A23" s="8"/>
      <c r="B23" s="2"/>
      <c r="C23" s="2"/>
      <c r="D23" s="2"/>
      <c r="E23" s="2"/>
      <c r="F23" s="2"/>
      <c r="G23" s="8"/>
      <c r="H23" s="8"/>
      <c r="I23" s="8"/>
      <c r="J23" s="8"/>
      <c r="K23" s="8"/>
      <c r="L23" s="8"/>
      <c r="M23" s="8"/>
      <c r="N23" s="8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8"/>
      <c r="AD23" s="8"/>
      <c r="AE23" s="8"/>
      <c r="AF23" s="8"/>
      <c r="AG23" s="8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8"/>
      <c r="AW23" s="8"/>
      <c r="AX23" s="8"/>
      <c r="AY23" s="8"/>
      <c r="AZ23" s="8"/>
    </row>
    <row r="24">
      <c r="A24" s="8"/>
      <c r="B24" s="2"/>
      <c r="C24" s="2"/>
      <c r="D24" s="2"/>
      <c r="E24" s="2"/>
      <c r="F24" s="2"/>
      <c r="G24" s="8"/>
      <c r="H24" s="8"/>
      <c r="I24" s="8"/>
      <c r="J24" s="8"/>
      <c r="K24" s="8"/>
      <c r="L24" s="8"/>
      <c r="M24" s="35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7"/>
      <c r="AD24" s="8"/>
      <c r="AE24" s="38"/>
      <c r="AF24" s="35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7"/>
      <c r="AW24" s="38"/>
      <c r="AX24" s="38"/>
      <c r="AY24" s="38"/>
      <c r="AZ24" s="3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39"/>
      <c r="N25" s="40"/>
      <c r="O25" s="41"/>
      <c r="P25" s="41"/>
      <c r="Q25" s="41"/>
      <c r="R25" s="41"/>
      <c r="S25" s="41"/>
      <c r="T25" s="42"/>
      <c r="U25" s="8"/>
      <c r="V25" s="40"/>
      <c r="W25" s="41"/>
      <c r="X25" s="41"/>
      <c r="Y25" s="41"/>
      <c r="Z25" s="41"/>
      <c r="AA25" s="41"/>
      <c r="AB25" s="42"/>
      <c r="AC25" s="43"/>
      <c r="AD25" s="8"/>
      <c r="AE25" s="38"/>
      <c r="AF25" s="39"/>
      <c r="AG25" s="40"/>
      <c r="AH25" s="41"/>
      <c r="AI25" s="41"/>
      <c r="AJ25" s="41"/>
      <c r="AK25" s="41"/>
      <c r="AL25" s="41"/>
      <c r="AM25" s="42"/>
      <c r="AN25" s="8"/>
      <c r="AO25" s="40"/>
      <c r="AP25" s="41"/>
      <c r="AQ25" s="41"/>
      <c r="AR25" s="41"/>
      <c r="AS25" s="41"/>
      <c r="AT25" s="41"/>
      <c r="AU25" s="42"/>
      <c r="AV25" s="43"/>
      <c r="AW25" s="38"/>
      <c r="AX25" s="38"/>
      <c r="AY25" s="38"/>
      <c r="AZ25" s="38"/>
    </row>
    <row r="26">
      <c r="A26" s="8"/>
      <c r="B26" s="8"/>
      <c r="C26" s="8"/>
      <c r="D26" s="8"/>
      <c r="E26" s="8"/>
      <c r="F26" s="8"/>
      <c r="G26" s="8"/>
      <c r="H26" s="8"/>
      <c r="I26" s="8"/>
      <c r="J26" s="18" t="s">
        <v>7</v>
      </c>
      <c r="L26" s="8"/>
      <c r="M26" s="39"/>
      <c r="N26" s="44"/>
      <c r="O26" s="20">
        <f t="shared" ref="O26:P26" si="15">RANDBETWEEN(-4, 4)</f>
        <v>0</v>
      </c>
      <c r="P26" s="20">
        <f t="shared" si="15"/>
        <v>4</v>
      </c>
      <c r="Q26" s="21"/>
      <c r="R26" s="22">
        <f t="shared" ref="R26:S26" si="16">RANDBETWEEN(-4, 4)</f>
        <v>3</v>
      </c>
      <c r="S26" s="22">
        <f t="shared" si="16"/>
        <v>1</v>
      </c>
      <c r="T26" s="45"/>
      <c r="U26" s="21"/>
      <c r="V26" s="46"/>
      <c r="W26" s="25">
        <f t="shared" ref="W26:X26" si="17">RANDBETWEEN(-4, 4)</f>
        <v>4</v>
      </c>
      <c r="X26" s="25">
        <f t="shared" si="17"/>
        <v>3</v>
      </c>
      <c r="Y26" s="21"/>
      <c r="Z26" s="26">
        <f t="shared" ref="Z26:AA26" si="18">RANDBETWEEN(-4, 4)</f>
        <v>2</v>
      </c>
      <c r="AA26" s="26">
        <f t="shared" si="18"/>
        <v>4</v>
      </c>
      <c r="AB26" s="45"/>
      <c r="AC26" s="43"/>
      <c r="AD26" s="8"/>
      <c r="AE26" s="38"/>
      <c r="AF26" s="39"/>
      <c r="AG26" s="44"/>
      <c r="AH26" s="20">
        <f t="shared" ref="AH26:AI26" si="19">RANDBETWEEN(-4, 4)</f>
        <v>-2</v>
      </c>
      <c r="AI26" s="20">
        <f t="shared" si="19"/>
        <v>1</v>
      </c>
      <c r="AJ26" s="21"/>
      <c r="AK26" s="22">
        <f t="shared" ref="AK26:AL26" si="20">RANDBETWEEN(-4, 4)</f>
        <v>3</v>
      </c>
      <c r="AL26" s="22">
        <f t="shared" si="20"/>
        <v>4</v>
      </c>
      <c r="AM26" s="45"/>
      <c r="AN26" s="21"/>
      <c r="AO26" s="46"/>
      <c r="AP26" s="25">
        <f t="shared" ref="AP26:AQ26" si="21">RANDBETWEEN(-4, 4)</f>
        <v>2</v>
      </c>
      <c r="AQ26" s="25">
        <f t="shared" si="21"/>
        <v>-1</v>
      </c>
      <c r="AR26" s="21"/>
      <c r="AS26" s="26">
        <f t="shared" ref="AS26:AT26" si="22">RANDBETWEEN(-4, 4)</f>
        <v>-4</v>
      </c>
      <c r="AT26" s="26">
        <f t="shared" si="22"/>
        <v>4</v>
      </c>
      <c r="AU26" s="45"/>
      <c r="AV26" s="43"/>
      <c r="AW26" s="38"/>
      <c r="AX26" s="38"/>
      <c r="AY26" s="38"/>
      <c r="AZ26" s="38"/>
    </row>
    <row r="27">
      <c r="A27" s="8"/>
      <c r="G27" s="8"/>
      <c r="H27" s="8"/>
      <c r="I27" s="8"/>
      <c r="L27" s="8"/>
      <c r="M27" s="39"/>
      <c r="N27" s="44"/>
      <c r="O27" s="20">
        <f t="shared" ref="O27:P27" si="23">RANDBETWEEN(-4, 4)</f>
        <v>2</v>
      </c>
      <c r="P27" s="20">
        <f t="shared" si="23"/>
        <v>4</v>
      </c>
      <c r="Q27" s="21"/>
      <c r="R27" s="22">
        <f t="shared" ref="R27:S27" si="24">RANDBETWEEN(-4, 4)</f>
        <v>2</v>
      </c>
      <c r="S27" s="22">
        <f t="shared" si="24"/>
        <v>-2</v>
      </c>
      <c r="T27" s="45"/>
      <c r="U27" s="21"/>
      <c r="V27" s="46"/>
      <c r="W27" s="25">
        <f t="shared" ref="W27:X27" si="25">RANDBETWEEN(-4, 4)</f>
        <v>2</v>
      </c>
      <c r="X27" s="25">
        <f t="shared" si="25"/>
        <v>0</v>
      </c>
      <c r="Y27" s="21"/>
      <c r="Z27" s="26">
        <f t="shared" ref="Z27:AA27" si="26">RANDBETWEEN(-4, 4)</f>
        <v>-2</v>
      </c>
      <c r="AA27" s="26">
        <f t="shared" si="26"/>
        <v>-1</v>
      </c>
      <c r="AB27" s="45"/>
      <c r="AC27" s="43"/>
      <c r="AD27" s="8"/>
      <c r="AE27" s="38"/>
      <c r="AF27" s="39"/>
      <c r="AG27" s="44"/>
      <c r="AH27" s="20">
        <f t="shared" ref="AH27:AI27" si="27">RANDBETWEEN(-4, 4)</f>
        <v>4</v>
      </c>
      <c r="AI27" s="20">
        <f t="shared" si="27"/>
        <v>-1</v>
      </c>
      <c r="AJ27" s="21"/>
      <c r="AK27" s="22">
        <f t="shared" ref="AK27:AL27" si="28">RANDBETWEEN(-4, 4)</f>
        <v>0</v>
      </c>
      <c r="AL27" s="22">
        <f t="shared" si="28"/>
        <v>3</v>
      </c>
      <c r="AM27" s="45"/>
      <c r="AN27" s="21"/>
      <c r="AO27" s="46"/>
      <c r="AP27" s="25">
        <f t="shared" ref="AP27:AQ27" si="29">RANDBETWEEN(-4, 4)</f>
        <v>1</v>
      </c>
      <c r="AQ27" s="25">
        <f t="shared" si="29"/>
        <v>-1</v>
      </c>
      <c r="AR27" s="21"/>
      <c r="AS27" s="26">
        <f t="shared" ref="AS27:AT27" si="30">RANDBETWEEN(-4, 4)</f>
        <v>-2</v>
      </c>
      <c r="AT27" s="26">
        <f t="shared" si="30"/>
        <v>1</v>
      </c>
      <c r="AU27" s="45"/>
      <c r="AV27" s="43"/>
      <c r="AW27" s="38"/>
      <c r="AX27" s="38"/>
      <c r="AY27" s="38"/>
      <c r="AZ27" s="38"/>
    </row>
    <row r="28">
      <c r="A28" s="8"/>
      <c r="G28" s="8"/>
      <c r="H28" s="8"/>
      <c r="I28" s="8"/>
      <c r="J28" s="8"/>
      <c r="K28" s="8"/>
      <c r="L28" s="8"/>
      <c r="M28" s="39"/>
      <c r="N28" s="47"/>
      <c r="O28" s="48"/>
      <c r="P28" s="48"/>
      <c r="Q28" s="48"/>
      <c r="R28" s="48"/>
      <c r="S28" s="48"/>
      <c r="T28" s="49"/>
      <c r="U28" s="21"/>
      <c r="V28" s="50"/>
      <c r="W28" s="48"/>
      <c r="X28" s="48"/>
      <c r="Y28" s="48"/>
      <c r="Z28" s="48"/>
      <c r="AA28" s="48"/>
      <c r="AB28" s="49"/>
      <c r="AC28" s="43"/>
      <c r="AD28" s="8"/>
      <c r="AE28" s="38"/>
      <c r="AF28" s="39"/>
      <c r="AG28" s="47"/>
      <c r="AH28" s="48"/>
      <c r="AI28" s="48"/>
      <c r="AJ28" s="48"/>
      <c r="AK28" s="48"/>
      <c r="AL28" s="48"/>
      <c r="AM28" s="49"/>
      <c r="AN28" s="21"/>
      <c r="AO28" s="50"/>
      <c r="AP28" s="48"/>
      <c r="AQ28" s="48"/>
      <c r="AR28" s="48"/>
      <c r="AS28" s="48"/>
      <c r="AT28" s="48"/>
      <c r="AU28" s="49"/>
      <c r="AV28" s="43"/>
      <c r="AW28" s="38"/>
      <c r="AX28" s="38"/>
      <c r="AY28" s="38"/>
      <c r="AZ28" s="3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51"/>
      <c r="N29" s="52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4"/>
      <c r="AD29" s="8"/>
      <c r="AE29" s="38"/>
      <c r="AF29" s="51"/>
      <c r="AG29" s="52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4"/>
      <c r="AW29" s="38"/>
      <c r="AX29" s="38"/>
      <c r="AY29" s="38"/>
      <c r="AZ29" s="3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8"/>
      <c r="AD30" s="8"/>
      <c r="AE30" s="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8"/>
      <c r="AW30" s="8"/>
      <c r="AX30" s="8"/>
      <c r="AY30" s="8"/>
      <c r="A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55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7"/>
      <c r="AD31" s="8"/>
      <c r="AE31" s="8"/>
      <c r="AF31" s="55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7"/>
      <c r="AW31" s="8"/>
      <c r="AX31" s="8"/>
      <c r="AY31" s="8"/>
      <c r="A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58"/>
      <c r="N32" s="59"/>
      <c r="O32" s="60"/>
      <c r="P32" s="60"/>
      <c r="Q32" s="60"/>
      <c r="R32" s="60"/>
      <c r="S32" s="60"/>
      <c r="T32" s="61"/>
      <c r="U32" s="8"/>
      <c r="V32" s="59"/>
      <c r="W32" s="60"/>
      <c r="X32" s="60"/>
      <c r="Y32" s="60"/>
      <c r="Z32" s="60"/>
      <c r="AA32" s="60"/>
      <c r="AB32" s="61"/>
      <c r="AC32" s="62"/>
      <c r="AD32" s="8"/>
      <c r="AE32" s="8"/>
      <c r="AF32" s="58"/>
      <c r="AG32" s="59"/>
      <c r="AH32" s="60"/>
      <c r="AI32" s="60"/>
      <c r="AJ32" s="60"/>
      <c r="AK32" s="60"/>
      <c r="AL32" s="60"/>
      <c r="AM32" s="61"/>
      <c r="AN32" s="8"/>
      <c r="AO32" s="59"/>
      <c r="AP32" s="60"/>
      <c r="AQ32" s="60"/>
      <c r="AR32" s="60"/>
      <c r="AS32" s="60"/>
      <c r="AT32" s="60"/>
      <c r="AU32" s="61"/>
      <c r="AV32" s="62"/>
      <c r="AW32" s="8"/>
      <c r="AX32" s="8"/>
      <c r="AY32" s="8"/>
      <c r="A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18" t="s">
        <v>8</v>
      </c>
      <c r="L33" s="8"/>
      <c r="M33" s="58"/>
      <c r="N33" s="63"/>
      <c r="O33" s="64">
        <f t="shared" ref="O33:P33" si="31">RANDBETWEEN(-4, 4)</f>
        <v>0</v>
      </c>
      <c r="P33" s="64">
        <f t="shared" si="31"/>
        <v>3</v>
      </c>
      <c r="Q33" s="21"/>
      <c r="R33" s="65">
        <f t="shared" ref="R33:S33" si="32">RANDBETWEEN(-4, 4)</f>
        <v>4</v>
      </c>
      <c r="S33" s="65">
        <f t="shared" si="32"/>
        <v>3</v>
      </c>
      <c r="T33" s="66"/>
      <c r="U33" s="21"/>
      <c r="V33" s="67"/>
      <c r="W33" s="25">
        <f t="shared" ref="W33:X33" si="33">RANDBETWEEN(-4, 4)</f>
        <v>3</v>
      </c>
      <c r="X33" s="25">
        <f t="shared" si="33"/>
        <v>-1</v>
      </c>
      <c r="Y33" s="21"/>
      <c r="Z33" s="26">
        <f t="shared" ref="Z33:AA33" si="34">RANDBETWEEN(-4, 4)</f>
        <v>2</v>
      </c>
      <c r="AA33" s="26">
        <f t="shared" si="34"/>
        <v>3</v>
      </c>
      <c r="AB33" s="66"/>
      <c r="AC33" s="62"/>
      <c r="AD33" s="8"/>
      <c r="AE33" s="8"/>
      <c r="AF33" s="58"/>
      <c r="AG33" s="63"/>
      <c r="AH33" s="64">
        <f t="shared" ref="AH33:AI33" si="35">RANDBETWEEN(-4, 4)</f>
        <v>-3</v>
      </c>
      <c r="AI33" s="64">
        <f t="shared" si="35"/>
        <v>3</v>
      </c>
      <c r="AJ33" s="21"/>
      <c r="AK33" s="65">
        <f t="shared" ref="AK33:AL33" si="36">RANDBETWEEN(-4, 4)</f>
        <v>4</v>
      </c>
      <c r="AL33" s="65">
        <f t="shared" si="36"/>
        <v>3</v>
      </c>
      <c r="AM33" s="66"/>
      <c r="AN33" s="21"/>
      <c r="AO33" s="67"/>
      <c r="AP33" s="25">
        <f t="shared" ref="AP33:AQ33" si="37">RANDBETWEEN(-4, 4)</f>
        <v>-1</v>
      </c>
      <c r="AQ33" s="25">
        <f t="shared" si="37"/>
        <v>4</v>
      </c>
      <c r="AR33" s="21"/>
      <c r="AS33" s="26">
        <f t="shared" ref="AS33:AT33" si="38">RANDBETWEEN(-4, 4)</f>
        <v>3</v>
      </c>
      <c r="AT33" s="26">
        <f t="shared" si="38"/>
        <v>3</v>
      </c>
      <c r="AU33" s="66"/>
      <c r="AV33" s="62"/>
      <c r="AW33" s="8"/>
      <c r="AX33" s="8"/>
      <c r="AY33" s="8"/>
      <c r="AZ33" s="8"/>
    </row>
    <row r="34">
      <c r="A34" s="8"/>
      <c r="B34" s="8"/>
      <c r="C34" s="8"/>
      <c r="D34" s="8"/>
      <c r="E34" s="8"/>
      <c r="F34" s="8"/>
      <c r="G34" s="8"/>
      <c r="H34" s="8"/>
      <c r="I34" s="8"/>
      <c r="L34" s="8"/>
      <c r="M34" s="58"/>
      <c r="N34" s="63"/>
      <c r="O34" s="64">
        <f t="shared" ref="O34:P34" si="39">RANDBETWEEN(-4, 4)</f>
        <v>-4</v>
      </c>
      <c r="P34" s="64">
        <f t="shared" si="39"/>
        <v>3</v>
      </c>
      <c r="Q34" s="21"/>
      <c r="R34" s="65">
        <f t="shared" ref="R34:S34" si="40">RANDBETWEEN(-4, 4)</f>
        <v>-3</v>
      </c>
      <c r="S34" s="65">
        <f t="shared" si="40"/>
        <v>-1</v>
      </c>
      <c r="T34" s="66"/>
      <c r="U34" s="21"/>
      <c r="V34" s="67"/>
      <c r="W34" s="25">
        <f t="shared" ref="W34:X34" si="41">RANDBETWEEN(-4, 4)</f>
        <v>2</v>
      </c>
      <c r="X34" s="25">
        <f t="shared" si="41"/>
        <v>-1</v>
      </c>
      <c r="Y34" s="21"/>
      <c r="Z34" s="26">
        <f>RANDBETWEEN(-4, 4)</f>
        <v>2</v>
      </c>
      <c r="AA34" s="26">
        <f>RANDBETWEEN(-3, 3)</f>
        <v>3</v>
      </c>
      <c r="AB34" s="66"/>
      <c r="AC34" s="62"/>
      <c r="AD34" s="8"/>
      <c r="AE34" s="8"/>
      <c r="AF34" s="58"/>
      <c r="AG34" s="63"/>
      <c r="AH34" s="64">
        <f t="shared" ref="AH34:AI34" si="42">RANDBETWEEN(-4, 4)</f>
        <v>-2</v>
      </c>
      <c r="AI34" s="64">
        <f t="shared" si="42"/>
        <v>3</v>
      </c>
      <c r="AJ34" s="21"/>
      <c r="AK34" s="65">
        <f t="shared" ref="AK34:AL34" si="43">RANDBETWEEN(-4, 4)</f>
        <v>0</v>
      </c>
      <c r="AL34" s="65">
        <f t="shared" si="43"/>
        <v>-2</v>
      </c>
      <c r="AM34" s="66"/>
      <c r="AN34" s="21"/>
      <c r="AO34" s="67"/>
      <c r="AP34" s="25">
        <f t="shared" ref="AP34:AQ34" si="44">RANDBETWEEN(-4, 4)</f>
        <v>3</v>
      </c>
      <c r="AQ34" s="25">
        <f t="shared" si="44"/>
        <v>1</v>
      </c>
      <c r="AR34" s="21"/>
      <c r="AS34" s="26">
        <f>RANDBETWEEN(-4, 4)</f>
        <v>4</v>
      </c>
      <c r="AT34" s="26">
        <f>RANDBETWEEN(-3, 3)</f>
        <v>0</v>
      </c>
      <c r="AU34" s="66"/>
      <c r="AV34" s="62"/>
      <c r="AW34" s="8"/>
      <c r="AX34" s="8"/>
      <c r="AY34" s="8"/>
      <c r="A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58"/>
      <c r="N35" s="68"/>
      <c r="O35" s="69"/>
      <c r="P35" s="69"/>
      <c r="Q35" s="69"/>
      <c r="R35" s="69"/>
      <c r="S35" s="69"/>
      <c r="T35" s="70"/>
      <c r="U35" s="21"/>
      <c r="V35" s="71"/>
      <c r="W35" s="69"/>
      <c r="X35" s="69"/>
      <c r="Y35" s="69"/>
      <c r="Z35" s="69"/>
      <c r="AA35" s="69"/>
      <c r="AB35" s="70"/>
      <c r="AC35" s="62"/>
      <c r="AD35" s="8"/>
      <c r="AE35" s="8"/>
      <c r="AF35" s="58"/>
      <c r="AG35" s="68"/>
      <c r="AH35" s="69"/>
      <c r="AI35" s="69"/>
      <c r="AJ35" s="69"/>
      <c r="AK35" s="69"/>
      <c r="AL35" s="69"/>
      <c r="AM35" s="70"/>
      <c r="AN35" s="21"/>
      <c r="AO35" s="71"/>
      <c r="AP35" s="69"/>
      <c r="AQ35" s="69"/>
      <c r="AR35" s="69"/>
      <c r="AS35" s="69"/>
      <c r="AT35" s="69"/>
      <c r="AU35" s="70"/>
      <c r="AV35" s="62"/>
      <c r="AW35" s="8"/>
      <c r="AX35" s="8"/>
      <c r="AY35" s="8"/>
      <c r="AZ35" s="8"/>
    </row>
    <row r="36">
      <c r="A36" s="8"/>
      <c r="B36" s="2"/>
      <c r="C36" s="2"/>
      <c r="D36" s="2"/>
      <c r="E36" s="8"/>
      <c r="F36" s="8"/>
      <c r="G36" s="8"/>
      <c r="H36" s="8"/>
      <c r="I36" s="8"/>
      <c r="J36" s="8"/>
      <c r="K36" s="8"/>
      <c r="L36" s="2"/>
      <c r="M36" s="72"/>
      <c r="N36" s="73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5"/>
      <c r="AC36" s="76"/>
      <c r="AD36" s="8"/>
      <c r="AE36" s="8"/>
      <c r="AF36" s="72"/>
      <c r="AG36" s="73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5"/>
      <c r="AV36" s="76"/>
      <c r="AW36" s="8"/>
      <c r="AX36" s="8"/>
      <c r="AY36" s="8"/>
      <c r="AZ36" s="8"/>
    </row>
    <row r="37">
      <c r="A37" s="8"/>
      <c r="B37" s="2"/>
      <c r="C37" s="2"/>
      <c r="D37" s="2"/>
      <c r="E37" s="8"/>
      <c r="F37" s="8"/>
      <c r="G37" s="8"/>
      <c r="H37" s="8"/>
      <c r="I37" s="8"/>
      <c r="J37" s="8"/>
      <c r="K37" s="8"/>
      <c r="L37" s="2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77"/>
      <c r="AC37" s="8"/>
      <c r="AD37" s="8"/>
      <c r="AE37" s="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77"/>
      <c r="AV37" s="8"/>
      <c r="AW37" s="8"/>
      <c r="AX37" s="8"/>
      <c r="AY37" s="8"/>
      <c r="AZ37" s="8"/>
    </row>
    <row r="38">
      <c r="A38" s="8"/>
      <c r="B38" s="2"/>
      <c r="C38" s="2"/>
      <c r="D38" s="2"/>
      <c r="E38" s="8"/>
      <c r="F38" s="8"/>
      <c r="G38" s="8"/>
      <c r="H38" s="8"/>
      <c r="I38" s="8"/>
      <c r="J38" s="8"/>
      <c r="K38" s="8"/>
      <c r="L38" s="2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2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2"/>
      <c r="AV38" s="8"/>
      <c r="AW38" s="8"/>
      <c r="AX38" s="8"/>
      <c r="AY38" s="8"/>
      <c r="AZ38" s="8"/>
    </row>
    <row r="39">
      <c r="A39" s="8"/>
      <c r="B39" s="2"/>
      <c r="C39" s="2"/>
      <c r="D39" s="2"/>
      <c r="E39" s="8"/>
      <c r="F39" s="8"/>
      <c r="G39" s="8"/>
      <c r="H39" s="8"/>
      <c r="I39" s="8"/>
      <c r="J39" s="8"/>
      <c r="K39" s="8"/>
      <c r="L39" s="2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38"/>
      <c r="Y39" s="38"/>
      <c r="Z39" s="38"/>
      <c r="AA39" s="38"/>
      <c r="AB39" s="77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38"/>
      <c r="AR39" s="38"/>
      <c r="AS39" s="38"/>
      <c r="AT39" s="38"/>
      <c r="AU39" s="77"/>
      <c r="AV39" s="8"/>
      <c r="AW39" s="8"/>
      <c r="AX39" s="8"/>
      <c r="AY39" s="8"/>
      <c r="AZ39" s="8"/>
    </row>
    <row r="40">
      <c r="A40" s="8"/>
      <c r="E40" s="9" t="s">
        <v>9</v>
      </c>
      <c r="I40" s="8"/>
      <c r="J40" s="9" t="s">
        <v>10</v>
      </c>
      <c r="M40" s="8"/>
      <c r="N40" s="8"/>
      <c r="O40" s="78">
        <f>AVERAGE(O19:P34)</f>
        <v>1.083333333</v>
      </c>
      <c r="Q40" s="8"/>
      <c r="R40" s="79">
        <f>AVERAGE(R19:S34)</f>
        <v>0.4166666667</v>
      </c>
      <c r="T40" s="8"/>
      <c r="U40" s="8"/>
      <c r="V40" s="8"/>
      <c r="W40" s="80">
        <f>average(W19:X34)</f>
        <v>0.8333333333</v>
      </c>
      <c r="Y40" s="8"/>
      <c r="Z40" s="81">
        <f>average(Z19:AA34)</f>
        <v>1.333333333</v>
      </c>
      <c r="AC40" s="8"/>
      <c r="AD40" s="8"/>
      <c r="AE40" s="8"/>
      <c r="AF40" s="8"/>
      <c r="AG40" s="8"/>
      <c r="AH40" s="78">
        <f>AVERAGE(AH19:AI34)</f>
        <v>0</v>
      </c>
      <c r="AJ40" s="8"/>
      <c r="AK40" s="79">
        <f>AVERAGE(AK19:AL34)</f>
        <v>1.75</v>
      </c>
      <c r="AM40" s="8"/>
      <c r="AN40" s="8"/>
      <c r="AO40" s="8"/>
      <c r="AP40" s="80">
        <f>average(AP19:AQ34)</f>
        <v>0.5833333333</v>
      </c>
      <c r="AR40" s="8"/>
      <c r="AS40" s="81">
        <f>average(AS19:AT34)</f>
        <v>0.25</v>
      </c>
      <c r="AV40" s="8"/>
      <c r="AW40" s="8"/>
      <c r="AX40" s="8"/>
      <c r="AY40" s="8"/>
      <c r="AZ40" s="8"/>
    </row>
    <row r="41">
      <c r="A41" s="8"/>
      <c r="I41" s="8"/>
      <c r="M41" s="8"/>
      <c r="N41" s="8"/>
      <c r="Q41" s="8"/>
      <c r="T41" s="8"/>
      <c r="U41" s="8"/>
      <c r="V41" s="8"/>
      <c r="Y41" s="8"/>
      <c r="AC41" s="8"/>
      <c r="AD41" s="8"/>
      <c r="AE41" s="8"/>
      <c r="AF41" s="8"/>
      <c r="AG41" s="8"/>
      <c r="AJ41" s="8"/>
      <c r="AM41" s="8"/>
      <c r="AN41" s="8"/>
      <c r="AO41" s="8"/>
      <c r="AR41" s="8"/>
      <c r="AV41" s="8"/>
      <c r="AW41" s="8"/>
      <c r="AX41" s="8"/>
      <c r="AY41" s="8"/>
      <c r="AZ41" s="8"/>
    </row>
    <row r="42">
      <c r="A42" s="8"/>
      <c r="I42" s="8"/>
      <c r="J42" s="8"/>
      <c r="K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V42" s="8"/>
      <c r="AW42" s="8"/>
      <c r="AX42" s="8"/>
      <c r="AY42" s="8"/>
      <c r="AZ42" s="8"/>
    </row>
    <row r="43">
      <c r="A43" s="8"/>
      <c r="I43" s="8"/>
      <c r="J43" s="9" t="s">
        <v>11</v>
      </c>
      <c r="M43" s="8"/>
      <c r="N43" s="8"/>
      <c r="O43" s="78">
        <f>VAR(O19:P34)</f>
        <v>6.810606061</v>
      </c>
      <c r="Q43" s="8"/>
      <c r="R43" s="79">
        <f>VAR(R19:S34)</f>
        <v>6.265151515</v>
      </c>
      <c r="T43" s="8"/>
      <c r="U43" s="8"/>
      <c r="V43" s="8"/>
      <c r="W43" s="80">
        <f>VAR(W19:X34)</f>
        <v>5.96969697</v>
      </c>
      <c r="Y43" s="8"/>
      <c r="Z43" s="81">
        <f>VAR(Z19:AA34)</f>
        <v>6.060606061</v>
      </c>
      <c r="AC43" s="8"/>
      <c r="AD43" s="8"/>
      <c r="AE43" s="8"/>
      <c r="AF43" s="8"/>
      <c r="AG43" s="8"/>
      <c r="AH43" s="78">
        <f>VAR(AH19:AI34)</f>
        <v>7.090909091</v>
      </c>
      <c r="AJ43" s="8"/>
      <c r="AK43" s="79">
        <f>VAR(AK19:AL34)</f>
        <v>4.022727273</v>
      </c>
      <c r="AM43" s="8"/>
      <c r="AN43" s="8"/>
      <c r="AO43" s="8"/>
      <c r="AP43" s="80">
        <f>VAR(AP19:AQ34)</f>
        <v>3.537878788</v>
      </c>
      <c r="AR43" s="8"/>
      <c r="AS43" s="81">
        <f>VAR(AS19:AT34)</f>
        <v>7.659090909</v>
      </c>
      <c r="AV43" s="8"/>
      <c r="AW43" s="8"/>
      <c r="AX43" s="8"/>
      <c r="AY43" s="8"/>
      <c r="AZ43" s="8"/>
    </row>
    <row r="44">
      <c r="A44" s="8"/>
      <c r="I44" s="8"/>
      <c r="M44" s="8"/>
      <c r="N44" s="8"/>
      <c r="Q44" s="8"/>
      <c r="T44" s="8"/>
      <c r="U44" s="8"/>
      <c r="V44" s="8"/>
      <c r="Y44" s="8"/>
      <c r="AC44" s="8"/>
      <c r="AD44" s="8"/>
      <c r="AE44" s="8"/>
      <c r="AF44" s="8"/>
      <c r="AG44" s="8"/>
      <c r="AJ44" s="8"/>
      <c r="AM44" s="8"/>
      <c r="AN44" s="8"/>
      <c r="AO44" s="8"/>
      <c r="AR44" s="8"/>
      <c r="AV44" s="8"/>
      <c r="AW44" s="8"/>
      <c r="AX44" s="8"/>
      <c r="AY44" s="8"/>
      <c r="AZ44" s="8"/>
    </row>
    <row r="45">
      <c r="A45" s="8"/>
      <c r="E45" s="8"/>
      <c r="F45" s="8"/>
      <c r="G45" s="8"/>
      <c r="H45" s="8"/>
      <c r="I45" s="8"/>
      <c r="J45" s="8"/>
      <c r="K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  <row r="46">
      <c r="A46" s="8"/>
      <c r="E46" s="8"/>
      <c r="F46" s="8"/>
      <c r="G46" s="8"/>
      <c r="H46" s="8"/>
      <c r="I46" s="8"/>
      <c r="J46" s="8"/>
      <c r="K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</row>
    <row r="47">
      <c r="A47" s="8"/>
      <c r="E47" s="9" t="s">
        <v>12</v>
      </c>
      <c r="I47" s="8"/>
      <c r="J47" s="9" t="s">
        <v>10</v>
      </c>
      <c r="M47" s="82">
        <f>AVERAGE(O19:AA20)</f>
        <v>0</v>
      </c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4"/>
      <c r="AD47" s="38"/>
      <c r="AE47" s="8"/>
      <c r="AF47" s="82">
        <f>AVERAGE(AH19:AT20)</f>
        <v>-0.25</v>
      </c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4"/>
      <c r="AW47" s="8"/>
      <c r="AX47" s="8"/>
      <c r="AY47" s="8"/>
      <c r="AZ47" s="8"/>
    </row>
    <row r="48">
      <c r="A48" s="8"/>
      <c r="I48" s="8"/>
      <c r="M48" s="85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7"/>
      <c r="AD48" s="38"/>
      <c r="AE48" s="8"/>
      <c r="AF48" s="85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6"/>
      <c r="AS48" s="86"/>
      <c r="AT48" s="86"/>
      <c r="AU48" s="86"/>
      <c r="AV48" s="87"/>
      <c r="AW48" s="8"/>
      <c r="AX48" s="8"/>
      <c r="AY48" s="8"/>
      <c r="AZ48" s="8"/>
    </row>
    <row r="49">
      <c r="A49" s="8"/>
      <c r="I49" s="8"/>
      <c r="J49" s="8"/>
      <c r="K49" s="8"/>
      <c r="M49" s="38"/>
      <c r="N49" s="3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38"/>
      <c r="AE49" s="8"/>
      <c r="AF49" s="38"/>
      <c r="AG49" s="3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</row>
    <row r="50">
      <c r="A50" s="8"/>
      <c r="I50" s="8"/>
      <c r="J50" s="9" t="s">
        <v>10</v>
      </c>
      <c r="M50" s="88">
        <f>average(O26:AA27)</f>
        <v>1.625</v>
      </c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90"/>
      <c r="AD50" s="38"/>
      <c r="AE50" s="8"/>
      <c r="AF50" s="88">
        <f>average(AH26:AT27)</f>
        <v>0.75</v>
      </c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90"/>
      <c r="AW50" s="8"/>
      <c r="AX50" s="8"/>
      <c r="AY50" s="8"/>
      <c r="AZ50" s="8"/>
    </row>
    <row r="51">
      <c r="A51" s="8"/>
      <c r="I51" s="8"/>
      <c r="M51" s="91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3"/>
      <c r="AD51" s="38"/>
      <c r="AE51" s="8"/>
      <c r="AF51" s="91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3"/>
      <c r="AW51" s="8"/>
      <c r="AX51" s="8"/>
      <c r="AY51" s="8"/>
      <c r="AZ51" s="8"/>
    </row>
    <row r="52">
      <c r="A52" s="8"/>
      <c r="I52" s="8"/>
      <c r="J52" s="8"/>
      <c r="K52" s="8"/>
      <c r="M52" s="8"/>
      <c r="N52" s="8"/>
      <c r="O52" s="8"/>
      <c r="P52" s="38"/>
      <c r="Q52" s="38"/>
      <c r="R52" s="38"/>
      <c r="S52" s="38"/>
      <c r="T52" s="3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38"/>
      <c r="AJ52" s="38"/>
      <c r="AK52" s="38"/>
      <c r="AL52" s="38"/>
      <c r="AM52" s="3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</row>
    <row r="53">
      <c r="A53" s="8"/>
      <c r="I53" s="8"/>
      <c r="J53" s="9" t="s">
        <v>10</v>
      </c>
      <c r="M53" s="94">
        <f>average(O33:AA34)</f>
        <v>1.125</v>
      </c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6"/>
      <c r="AD53" s="8"/>
      <c r="AE53" s="8"/>
      <c r="AF53" s="94">
        <f>average(AH33:AT34)</f>
        <v>1.4375</v>
      </c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6"/>
      <c r="AW53" s="8"/>
      <c r="AX53" s="8"/>
      <c r="AY53" s="8"/>
      <c r="AZ53" s="8"/>
    </row>
    <row r="54">
      <c r="A54" s="8"/>
      <c r="I54" s="8"/>
      <c r="M54" s="97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9"/>
      <c r="AD54" s="8"/>
      <c r="AE54" s="8"/>
      <c r="AF54" s="97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9"/>
      <c r="AW54" s="8"/>
      <c r="AX54" s="8"/>
      <c r="AY54" s="8"/>
      <c r="AZ54" s="8"/>
    </row>
    <row r="55">
      <c r="A55" s="8"/>
      <c r="I55" s="8"/>
      <c r="J55" s="8"/>
      <c r="K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>
      <c r="A56" s="8"/>
      <c r="I56" s="8"/>
      <c r="J56" s="9" t="s">
        <v>11</v>
      </c>
      <c r="M56" s="100">
        <f>var(O19:AA20)</f>
        <v>6.933333333</v>
      </c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4"/>
      <c r="AD56" s="8"/>
      <c r="AE56" s="8"/>
      <c r="AF56" s="100">
        <f>var(AH19:AT20)</f>
        <v>4.333333333</v>
      </c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4"/>
      <c r="AW56" s="8"/>
      <c r="AX56" s="8"/>
      <c r="AY56" s="8"/>
      <c r="AZ56" s="8"/>
    </row>
    <row r="57">
      <c r="A57" s="8"/>
      <c r="I57" s="8"/>
      <c r="M57" s="85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7"/>
      <c r="AD57" s="8"/>
      <c r="AE57" s="8"/>
      <c r="AF57" s="85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7"/>
      <c r="AW57" s="8"/>
      <c r="AX57" s="8"/>
      <c r="AY57" s="8"/>
      <c r="AZ57" s="8"/>
    </row>
    <row r="58">
      <c r="A58" s="8"/>
      <c r="I58" s="8"/>
      <c r="J58" s="8"/>
      <c r="K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>
      <c r="A59" s="8"/>
      <c r="I59" s="8"/>
      <c r="J59" s="9" t="s">
        <v>11</v>
      </c>
      <c r="M59" s="101">
        <f>var(O26:AA27)</f>
        <v>4.383333333</v>
      </c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90"/>
      <c r="AD59" s="8"/>
      <c r="AE59" s="8"/>
      <c r="AF59" s="101">
        <f>var(AH26:AT27)</f>
        <v>6.066666667</v>
      </c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90"/>
      <c r="AW59" s="8"/>
      <c r="AX59" s="8"/>
      <c r="AY59" s="8"/>
      <c r="AZ59" s="8"/>
    </row>
    <row r="60">
      <c r="A60" s="8"/>
      <c r="I60" s="8"/>
      <c r="M60" s="91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3"/>
      <c r="AD60" s="8"/>
      <c r="AE60" s="8"/>
      <c r="AF60" s="91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3"/>
      <c r="AW60" s="8"/>
      <c r="AX60" s="8"/>
      <c r="AY60" s="8"/>
      <c r="AZ60" s="8"/>
    </row>
    <row r="61">
      <c r="A61" s="8"/>
      <c r="I61" s="8"/>
      <c r="J61" s="38"/>
      <c r="K61" s="3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>
      <c r="A62" s="8"/>
      <c r="I62" s="8"/>
      <c r="J62" s="9" t="s">
        <v>11</v>
      </c>
      <c r="M62" s="102">
        <f>var(O33:AA34)</f>
        <v>5.983333333</v>
      </c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6"/>
      <c r="AD62" s="8"/>
      <c r="AE62" s="8"/>
      <c r="AF62" s="102">
        <f>var(AH33:AT34)</f>
        <v>5.8625</v>
      </c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6"/>
      <c r="AW62" s="8"/>
      <c r="AX62" s="8"/>
      <c r="AY62" s="8"/>
      <c r="AZ62" s="8"/>
    </row>
    <row r="63">
      <c r="A63" s="8"/>
      <c r="I63" s="8"/>
      <c r="M63" s="97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9"/>
      <c r="AD63" s="8"/>
      <c r="AE63" s="8"/>
      <c r="AF63" s="97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9"/>
      <c r="AW63" s="8"/>
      <c r="AX63" s="8"/>
      <c r="AY63" s="8"/>
      <c r="A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</row>
    <row r="66">
      <c r="A66" s="8"/>
      <c r="B66" s="8"/>
      <c r="C66" s="8"/>
      <c r="D66" s="8"/>
      <c r="E66" s="9" t="s">
        <v>13</v>
      </c>
      <c r="I66" s="8"/>
      <c r="J66" s="9" t="s">
        <v>10</v>
      </c>
      <c r="L66" s="8"/>
      <c r="M66" s="8"/>
      <c r="N66" s="103">
        <f>AVERAGE(O19:S20)</f>
        <v>-0.125</v>
      </c>
      <c r="O66" s="104"/>
      <c r="P66" s="104"/>
      <c r="Q66" s="104"/>
      <c r="R66" s="104"/>
      <c r="S66" s="104"/>
      <c r="T66" s="105"/>
      <c r="U66" s="8"/>
      <c r="V66" s="103">
        <f>AVERAGE(W19:AA20)</f>
        <v>0.125</v>
      </c>
      <c r="W66" s="104"/>
      <c r="X66" s="104"/>
      <c r="Y66" s="104"/>
      <c r="Z66" s="104"/>
      <c r="AA66" s="104"/>
      <c r="AB66" s="105"/>
      <c r="AC66" s="8"/>
      <c r="AD66" s="8"/>
      <c r="AE66" s="8"/>
      <c r="AF66" s="8"/>
      <c r="AG66" s="103">
        <f>AVERAGE(AH19:AL20)</f>
        <v>0.375</v>
      </c>
      <c r="AH66" s="104"/>
      <c r="AI66" s="104"/>
      <c r="AJ66" s="104"/>
      <c r="AK66" s="104"/>
      <c r="AL66" s="104"/>
      <c r="AM66" s="105"/>
      <c r="AN66" s="8"/>
      <c r="AO66" s="103">
        <f>AVERAGE(AP19:AT20)</f>
        <v>-0.875</v>
      </c>
      <c r="AP66" s="104"/>
      <c r="AQ66" s="104"/>
      <c r="AR66" s="104"/>
      <c r="AS66" s="104"/>
      <c r="AT66" s="104"/>
      <c r="AU66" s="105"/>
      <c r="AV66" s="8"/>
      <c r="AW66" s="8"/>
      <c r="AX66" s="8"/>
      <c r="AY66" s="8"/>
      <c r="AZ66" s="8"/>
    </row>
    <row r="67">
      <c r="A67" s="8"/>
      <c r="B67" s="8"/>
      <c r="C67" s="8"/>
      <c r="D67" s="8"/>
      <c r="I67" s="8"/>
      <c r="L67" s="8"/>
      <c r="M67" s="8"/>
      <c r="N67" s="106"/>
      <c r="O67" s="107"/>
      <c r="P67" s="107"/>
      <c r="Q67" s="107"/>
      <c r="R67" s="107"/>
      <c r="S67" s="107"/>
      <c r="T67" s="108"/>
      <c r="U67" s="8"/>
      <c r="V67" s="106"/>
      <c r="W67" s="107"/>
      <c r="X67" s="107"/>
      <c r="Y67" s="107"/>
      <c r="Z67" s="107"/>
      <c r="AA67" s="107"/>
      <c r="AB67" s="108"/>
      <c r="AC67" s="8"/>
      <c r="AD67" s="8"/>
      <c r="AE67" s="8"/>
      <c r="AF67" s="8"/>
      <c r="AG67" s="106"/>
      <c r="AH67" s="107"/>
      <c r="AI67" s="107"/>
      <c r="AJ67" s="107"/>
      <c r="AK67" s="107"/>
      <c r="AL67" s="107"/>
      <c r="AM67" s="108"/>
      <c r="AN67" s="8"/>
      <c r="AO67" s="106"/>
      <c r="AP67" s="107"/>
      <c r="AQ67" s="107"/>
      <c r="AR67" s="107"/>
      <c r="AS67" s="107"/>
      <c r="AT67" s="107"/>
      <c r="AU67" s="108"/>
      <c r="AV67" s="8"/>
      <c r="AW67" s="8"/>
      <c r="AX67" s="8"/>
      <c r="AY67" s="8"/>
      <c r="AZ67" s="8"/>
    </row>
    <row r="68">
      <c r="A68" s="8"/>
      <c r="B68" s="8"/>
      <c r="C68" s="8"/>
      <c r="D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</row>
    <row r="69">
      <c r="A69" s="8"/>
      <c r="B69" s="8"/>
      <c r="C69" s="8"/>
      <c r="D69" s="8"/>
      <c r="I69" s="8"/>
      <c r="J69" s="9" t="s">
        <v>10</v>
      </c>
      <c r="L69" s="8"/>
      <c r="M69" s="8"/>
      <c r="N69" s="109">
        <f>AVERAGE(O26:S27)</f>
        <v>1.75</v>
      </c>
      <c r="O69" s="110"/>
      <c r="P69" s="110"/>
      <c r="Q69" s="110"/>
      <c r="R69" s="110"/>
      <c r="S69" s="110"/>
      <c r="T69" s="111"/>
      <c r="U69" s="8"/>
      <c r="V69" s="109">
        <f>AVERAGE(W26:AA27)</f>
        <v>1.5</v>
      </c>
      <c r="W69" s="110"/>
      <c r="X69" s="110"/>
      <c r="Y69" s="110"/>
      <c r="Z69" s="110"/>
      <c r="AA69" s="110"/>
      <c r="AB69" s="111"/>
      <c r="AC69" s="8"/>
      <c r="AD69" s="8"/>
      <c r="AE69" s="8"/>
      <c r="AF69" s="8"/>
      <c r="AG69" s="109">
        <f>AVERAGE(AH26:AL27)</f>
        <v>1.5</v>
      </c>
      <c r="AH69" s="110"/>
      <c r="AI69" s="110"/>
      <c r="AJ69" s="110"/>
      <c r="AK69" s="110"/>
      <c r="AL69" s="110"/>
      <c r="AM69" s="111"/>
      <c r="AN69" s="8"/>
      <c r="AO69" s="109">
        <f>AVERAGE(AP26:AT27)</f>
        <v>0</v>
      </c>
      <c r="AP69" s="110"/>
      <c r="AQ69" s="110"/>
      <c r="AR69" s="110"/>
      <c r="AS69" s="110"/>
      <c r="AT69" s="110"/>
      <c r="AU69" s="111"/>
      <c r="AV69" s="8"/>
      <c r="AW69" s="8"/>
      <c r="AX69" s="8"/>
      <c r="AY69" s="8"/>
      <c r="AZ69" s="8"/>
    </row>
    <row r="70">
      <c r="A70" s="8"/>
      <c r="B70" s="8"/>
      <c r="C70" s="8"/>
      <c r="D70" s="8"/>
      <c r="I70" s="8"/>
      <c r="L70" s="8"/>
      <c r="M70" s="8"/>
      <c r="N70" s="112"/>
      <c r="O70" s="113"/>
      <c r="P70" s="113"/>
      <c r="Q70" s="113"/>
      <c r="R70" s="113"/>
      <c r="S70" s="113"/>
      <c r="T70" s="114"/>
      <c r="U70" s="8"/>
      <c r="V70" s="112"/>
      <c r="W70" s="113"/>
      <c r="X70" s="113"/>
      <c r="Y70" s="113"/>
      <c r="Z70" s="113"/>
      <c r="AA70" s="113"/>
      <c r="AB70" s="114"/>
      <c r="AC70" s="8"/>
      <c r="AD70" s="8"/>
      <c r="AE70" s="8"/>
      <c r="AF70" s="8"/>
      <c r="AG70" s="112"/>
      <c r="AH70" s="113"/>
      <c r="AI70" s="113"/>
      <c r="AJ70" s="113"/>
      <c r="AK70" s="113"/>
      <c r="AL70" s="113"/>
      <c r="AM70" s="114"/>
      <c r="AN70" s="8"/>
      <c r="AO70" s="112"/>
      <c r="AP70" s="113"/>
      <c r="AQ70" s="113"/>
      <c r="AR70" s="113"/>
      <c r="AS70" s="113"/>
      <c r="AT70" s="113"/>
      <c r="AU70" s="114"/>
      <c r="AV70" s="8"/>
      <c r="AW70" s="8"/>
      <c r="AX70" s="8"/>
      <c r="AY70" s="8"/>
      <c r="AZ70" s="8"/>
    </row>
    <row r="71">
      <c r="A71" s="8"/>
      <c r="B71" s="8"/>
      <c r="C71" s="8"/>
      <c r="D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</row>
    <row r="72">
      <c r="A72" s="8"/>
      <c r="B72" s="8"/>
      <c r="C72" s="8"/>
      <c r="D72" s="8"/>
      <c r="I72" s="8"/>
      <c r="J72" s="9" t="s">
        <v>10</v>
      </c>
      <c r="L72" s="8"/>
      <c r="M72" s="8"/>
      <c r="N72" s="115">
        <f>AVERAGE(O33:S34)</f>
        <v>0.625</v>
      </c>
      <c r="O72" s="116"/>
      <c r="P72" s="116"/>
      <c r="Q72" s="116"/>
      <c r="R72" s="116"/>
      <c r="S72" s="116"/>
      <c r="T72" s="117"/>
      <c r="U72" s="8"/>
      <c r="V72" s="115">
        <f>AVERAGE(W33:AA34)</f>
        <v>1.625</v>
      </c>
      <c r="W72" s="116"/>
      <c r="X72" s="116"/>
      <c r="Y72" s="116"/>
      <c r="Z72" s="116"/>
      <c r="AA72" s="116"/>
      <c r="AB72" s="117"/>
      <c r="AC72" s="8"/>
      <c r="AD72" s="8"/>
      <c r="AE72" s="8"/>
      <c r="AF72" s="8"/>
      <c r="AG72" s="115">
        <f>AVERAGE(AH33:AL34)</f>
        <v>0.75</v>
      </c>
      <c r="AH72" s="116"/>
      <c r="AI72" s="116"/>
      <c r="AJ72" s="116"/>
      <c r="AK72" s="116"/>
      <c r="AL72" s="116"/>
      <c r="AM72" s="117"/>
      <c r="AN72" s="8"/>
      <c r="AO72" s="115">
        <f>AVERAGE(AP33:AT34)</f>
        <v>2.125</v>
      </c>
      <c r="AP72" s="116"/>
      <c r="AQ72" s="116"/>
      <c r="AR72" s="116"/>
      <c r="AS72" s="116"/>
      <c r="AT72" s="116"/>
      <c r="AU72" s="117"/>
      <c r="AV72" s="8"/>
      <c r="AW72" s="8"/>
      <c r="AX72" s="8"/>
      <c r="AY72" s="8"/>
      <c r="AZ72" s="8"/>
    </row>
    <row r="73">
      <c r="A73" s="8"/>
      <c r="B73" s="8"/>
      <c r="C73" s="8"/>
      <c r="D73" s="8"/>
      <c r="I73" s="8"/>
      <c r="L73" s="8"/>
      <c r="M73" s="8"/>
      <c r="N73" s="118"/>
      <c r="O73" s="119"/>
      <c r="P73" s="119"/>
      <c r="Q73" s="119"/>
      <c r="R73" s="119"/>
      <c r="S73" s="119"/>
      <c r="T73" s="120"/>
      <c r="U73" s="8"/>
      <c r="V73" s="118"/>
      <c r="W73" s="119"/>
      <c r="X73" s="119"/>
      <c r="Y73" s="119"/>
      <c r="Z73" s="119"/>
      <c r="AA73" s="119"/>
      <c r="AB73" s="120"/>
      <c r="AC73" s="8"/>
      <c r="AD73" s="8"/>
      <c r="AE73" s="8"/>
      <c r="AF73" s="8"/>
      <c r="AG73" s="118"/>
      <c r="AH73" s="119"/>
      <c r="AI73" s="119"/>
      <c r="AJ73" s="119"/>
      <c r="AK73" s="119"/>
      <c r="AL73" s="119"/>
      <c r="AM73" s="120"/>
      <c r="AN73" s="8"/>
      <c r="AO73" s="118"/>
      <c r="AP73" s="119"/>
      <c r="AQ73" s="119"/>
      <c r="AR73" s="119"/>
      <c r="AS73" s="119"/>
      <c r="AT73" s="119"/>
      <c r="AU73" s="120"/>
      <c r="AV73" s="8"/>
      <c r="AW73" s="8"/>
      <c r="AX73" s="8"/>
      <c r="AY73" s="8"/>
      <c r="AZ73" s="8"/>
    </row>
    <row r="74">
      <c r="A74" s="8"/>
      <c r="B74" s="8"/>
      <c r="C74" s="8"/>
      <c r="D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</row>
    <row r="75">
      <c r="A75" s="8"/>
      <c r="B75" s="8"/>
      <c r="C75" s="8"/>
      <c r="D75" s="8"/>
      <c r="I75" s="8"/>
      <c r="J75" s="9" t="s">
        <v>11</v>
      </c>
      <c r="L75" s="8"/>
      <c r="M75" s="8"/>
      <c r="N75" s="103">
        <f>var(O19:S20)</f>
        <v>5.267857143</v>
      </c>
      <c r="O75" s="104"/>
      <c r="P75" s="104"/>
      <c r="Q75" s="104"/>
      <c r="R75" s="104"/>
      <c r="S75" s="104"/>
      <c r="T75" s="105"/>
      <c r="U75" s="8"/>
      <c r="V75" s="103">
        <f>var(W19:AA20)</f>
        <v>9.553571429</v>
      </c>
      <c r="W75" s="104"/>
      <c r="X75" s="104"/>
      <c r="Y75" s="104"/>
      <c r="Z75" s="104"/>
      <c r="AA75" s="104"/>
      <c r="AB75" s="105"/>
      <c r="AC75" s="8"/>
      <c r="AD75" s="8"/>
      <c r="AE75" s="8"/>
      <c r="AF75" s="8"/>
      <c r="AG75" s="103">
        <f>var(AH19:AL20)</f>
        <v>5.982142857</v>
      </c>
      <c r="AH75" s="104"/>
      <c r="AI75" s="104"/>
      <c r="AJ75" s="104"/>
      <c r="AK75" s="104"/>
      <c r="AL75" s="104"/>
      <c r="AM75" s="105"/>
      <c r="AN75" s="8"/>
      <c r="AO75" s="103">
        <f>var(AP19:AT20)</f>
        <v>2.410714286</v>
      </c>
      <c r="AP75" s="104"/>
      <c r="AQ75" s="104"/>
      <c r="AR75" s="104"/>
      <c r="AS75" s="104"/>
      <c r="AT75" s="104"/>
      <c r="AU75" s="105"/>
      <c r="AV75" s="8"/>
      <c r="AW75" s="8"/>
      <c r="AX75" s="8"/>
      <c r="AY75" s="8"/>
      <c r="AZ75" s="8"/>
    </row>
    <row r="76">
      <c r="A76" s="8"/>
      <c r="B76" s="8"/>
      <c r="C76" s="8"/>
      <c r="D76" s="8"/>
      <c r="I76" s="8"/>
      <c r="L76" s="8"/>
      <c r="M76" s="8"/>
      <c r="N76" s="106"/>
      <c r="O76" s="107"/>
      <c r="P76" s="107"/>
      <c r="Q76" s="107"/>
      <c r="R76" s="107"/>
      <c r="S76" s="107"/>
      <c r="T76" s="108"/>
      <c r="U76" s="8"/>
      <c r="V76" s="106"/>
      <c r="W76" s="107"/>
      <c r="X76" s="107"/>
      <c r="Y76" s="107"/>
      <c r="Z76" s="107"/>
      <c r="AA76" s="107"/>
      <c r="AB76" s="108"/>
      <c r="AC76" s="8"/>
      <c r="AD76" s="8"/>
      <c r="AE76" s="8"/>
      <c r="AF76" s="8"/>
      <c r="AG76" s="106"/>
      <c r="AH76" s="107"/>
      <c r="AI76" s="107"/>
      <c r="AJ76" s="107"/>
      <c r="AK76" s="107"/>
      <c r="AL76" s="107"/>
      <c r="AM76" s="108"/>
      <c r="AN76" s="8"/>
      <c r="AO76" s="106"/>
      <c r="AP76" s="107"/>
      <c r="AQ76" s="107"/>
      <c r="AR76" s="107"/>
      <c r="AS76" s="107"/>
      <c r="AT76" s="107"/>
      <c r="AU76" s="108"/>
      <c r="AV76" s="8"/>
      <c r="AW76" s="8"/>
      <c r="AX76" s="8"/>
      <c r="AY76" s="8"/>
      <c r="AZ76" s="8"/>
    </row>
    <row r="77">
      <c r="A77" s="8"/>
      <c r="B77" s="8"/>
      <c r="C77" s="8"/>
      <c r="D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</row>
    <row r="78">
      <c r="A78" s="8"/>
      <c r="B78" s="8"/>
      <c r="C78" s="8"/>
      <c r="D78" s="8"/>
      <c r="I78" s="8"/>
      <c r="J78" s="9" t="s">
        <v>11</v>
      </c>
      <c r="L78" s="8"/>
      <c r="M78" s="8"/>
      <c r="N78" s="109">
        <f>var(O26:S27)</f>
        <v>4.214285714</v>
      </c>
      <c r="O78" s="110"/>
      <c r="P78" s="110"/>
      <c r="Q78" s="110"/>
      <c r="R78" s="110"/>
      <c r="S78" s="110"/>
      <c r="T78" s="111"/>
      <c r="U78" s="8"/>
      <c r="V78" s="109">
        <f>var(W26:AA27)</f>
        <v>5.142857143</v>
      </c>
      <c r="W78" s="110"/>
      <c r="X78" s="110"/>
      <c r="Y78" s="110"/>
      <c r="Z78" s="110"/>
      <c r="AA78" s="110"/>
      <c r="AB78" s="111"/>
      <c r="AC78" s="8"/>
      <c r="AD78" s="8"/>
      <c r="AE78" s="8"/>
      <c r="AF78" s="8"/>
      <c r="AG78" s="109">
        <f>var(AH26:AL27)</f>
        <v>5.428571429</v>
      </c>
      <c r="AH78" s="110"/>
      <c r="AI78" s="110"/>
      <c r="AJ78" s="110"/>
      <c r="AK78" s="110"/>
      <c r="AL78" s="110"/>
      <c r="AM78" s="111"/>
      <c r="AN78" s="8"/>
      <c r="AO78" s="109">
        <f>var(AP26:AT27)</f>
        <v>6.285714286</v>
      </c>
      <c r="AP78" s="110"/>
      <c r="AQ78" s="110"/>
      <c r="AR78" s="110"/>
      <c r="AS78" s="110"/>
      <c r="AT78" s="110"/>
      <c r="AU78" s="111"/>
      <c r="AV78" s="8"/>
      <c r="AW78" s="8"/>
      <c r="AX78" s="8"/>
      <c r="AY78" s="8"/>
      <c r="AZ78" s="8"/>
    </row>
    <row r="79">
      <c r="A79" s="8"/>
      <c r="B79" s="8"/>
      <c r="C79" s="8"/>
      <c r="D79" s="8"/>
      <c r="I79" s="8"/>
      <c r="L79" s="8"/>
      <c r="M79" s="8"/>
      <c r="N79" s="112"/>
      <c r="O79" s="113"/>
      <c r="P79" s="113"/>
      <c r="Q79" s="113"/>
      <c r="R79" s="113"/>
      <c r="S79" s="113"/>
      <c r="T79" s="114"/>
      <c r="U79" s="8"/>
      <c r="V79" s="112"/>
      <c r="W79" s="113"/>
      <c r="X79" s="113"/>
      <c r="Y79" s="113"/>
      <c r="Z79" s="113"/>
      <c r="AA79" s="113"/>
      <c r="AB79" s="114"/>
      <c r="AC79" s="8"/>
      <c r="AD79" s="8"/>
      <c r="AE79" s="8"/>
      <c r="AF79" s="8"/>
      <c r="AG79" s="112"/>
      <c r="AH79" s="113"/>
      <c r="AI79" s="113"/>
      <c r="AJ79" s="113"/>
      <c r="AK79" s="113"/>
      <c r="AL79" s="113"/>
      <c r="AM79" s="114"/>
      <c r="AN79" s="8"/>
      <c r="AO79" s="112"/>
      <c r="AP79" s="113"/>
      <c r="AQ79" s="113"/>
      <c r="AR79" s="113"/>
      <c r="AS79" s="113"/>
      <c r="AT79" s="113"/>
      <c r="AU79" s="114"/>
      <c r="AV79" s="8"/>
      <c r="AW79" s="8"/>
      <c r="AX79" s="8"/>
      <c r="AY79" s="8"/>
      <c r="AZ79" s="8"/>
    </row>
    <row r="80">
      <c r="A80" s="8"/>
      <c r="B80" s="8"/>
      <c r="C80" s="8"/>
      <c r="D80" s="8"/>
      <c r="I80" s="8"/>
      <c r="J80" s="38"/>
      <c r="K80" s="3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</row>
    <row r="81">
      <c r="A81" s="8"/>
      <c r="B81" s="8"/>
      <c r="C81" s="8"/>
      <c r="D81" s="8"/>
      <c r="I81" s="8"/>
      <c r="J81" s="9" t="s">
        <v>11</v>
      </c>
      <c r="L81" s="8"/>
      <c r="M81" s="8"/>
      <c r="N81" s="115">
        <f>var(O33:S34)</f>
        <v>9.410714286</v>
      </c>
      <c r="O81" s="116"/>
      <c r="P81" s="116"/>
      <c r="Q81" s="116"/>
      <c r="R81" s="116"/>
      <c r="S81" s="116"/>
      <c r="T81" s="117"/>
      <c r="U81" s="8"/>
      <c r="V81" s="115">
        <f>var(W33:AA34)</f>
        <v>2.839285714</v>
      </c>
      <c r="W81" s="116"/>
      <c r="X81" s="116"/>
      <c r="Y81" s="116"/>
      <c r="Z81" s="116"/>
      <c r="AA81" s="116"/>
      <c r="AB81" s="117"/>
      <c r="AC81" s="8"/>
      <c r="AD81" s="8"/>
      <c r="AE81" s="8"/>
      <c r="AF81" s="8"/>
      <c r="AG81" s="115">
        <f>var(AH33:AL34)</f>
        <v>7.928571429</v>
      </c>
      <c r="AH81" s="116"/>
      <c r="AI81" s="116"/>
      <c r="AJ81" s="116"/>
      <c r="AK81" s="116"/>
      <c r="AL81" s="116"/>
      <c r="AM81" s="117"/>
      <c r="AN81" s="8"/>
      <c r="AO81" s="115">
        <f>var(AP33:AT34)</f>
        <v>3.553571429</v>
      </c>
      <c r="AP81" s="116"/>
      <c r="AQ81" s="116"/>
      <c r="AR81" s="116"/>
      <c r="AS81" s="116"/>
      <c r="AT81" s="116"/>
      <c r="AU81" s="117"/>
      <c r="AV81" s="8"/>
      <c r="AW81" s="8"/>
      <c r="AX81" s="8"/>
      <c r="AY81" s="8"/>
      <c r="AZ81" s="8"/>
    </row>
    <row r="82">
      <c r="A82" s="8"/>
      <c r="B82" s="8"/>
      <c r="C82" s="8"/>
      <c r="D82" s="8"/>
      <c r="I82" s="8"/>
      <c r="L82" s="8"/>
      <c r="M82" s="8"/>
      <c r="N82" s="118"/>
      <c r="O82" s="119"/>
      <c r="P82" s="119"/>
      <c r="Q82" s="119"/>
      <c r="R82" s="119"/>
      <c r="S82" s="119"/>
      <c r="T82" s="120"/>
      <c r="U82" s="8"/>
      <c r="V82" s="118"/>
      <c r="W82" s="119"/>
      <c r="X82" s="119"/>
      <c r="Y82" s="119"/>
      <c r="Z82" s="119"/>
      <c r="AA82" s="119"/>
      <c r="AB82" s="120"/>
      <c r="AC82" s="8"/>
      <c r="AD82" s="8"/>
      <c r="AE82" s="8"/>
      <c r="AF82" s="8"/>
      <c r="AG82" s="118"/>
      <c r="AH82" s="119"/>
      <c r="AI82" s="119"/>
      <c r="AJ82" s="119"/>
      <c r="AK82" s="119"/>
      <c r="AL82" s="119"/>
      <c r="AM82" s="120"/>
      <c r="AN82" s="8"/>
      <c r="AO82" s="118"/>
      <c r="AP82" s="119"/>
      <c r="AQ82" s="119"/>
      <c r="AR82" s="119"/>
      <c r="AS82" s="119"/>
      <c r="AT82" s="119"/>
      <c r="AU82" s="120"/>
      <c r="AV82" s="8"/>
      <c r="AW82" s="8"/>
      <c r="AX82" s="8"/>
      <c r="AY82" s="8"/>
      <c r="A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</row>
  </sheetData>
  <mergeCells count="80">
    <mergeCell ref="N66:T67"/>
    <mergeCell ref="V66:AB67"/>
    <mergeCell ref="AG66:AM67"/>
    <mergeCell ref="AO66:AU67"/>
    <mergeCell ref="V69:AB70"/>
    <mergeCell ref="AG69:AM70"/>
    <mergeCell ref="AO69:AU70"/>
    <mergeCell ref="N69:T70"/>
    <mergeCell ref="N72:T73"/>
    <mergeCell ref="V72:AB73"/>
    <mergeCell ref="AG72:AM73"/>
    <mergeCell ref="AO72:AU73"/>
    <mergeCell ref="N75:T76"/>
    <mergeCell ref="V75:AB76"/>
    <mergeCell ref="E47:H63"/>
    <mergeCell ref="E66:H82"/>
    <mergeCell ref="J66:K67"/>
    <mergeCell ref="J69:K70"/>
    <mergeCell ref="J72:K73"/>
    <mergeCell ref="J75:K76"/>
    <mergeCell ref="J47:K48"/>
    <mergeCell ref="J50:K51"/>
    <mergeCell ref="J53:K54"/>
    <mergeCell ref="J56:K57"/>
    <mergeCell ref="E40:H44"/>
    <mergeCell ref="J43:K44"/>
    <mergeCell ref="Z43:AA44"/>
    <mergeCell ref="M47:AC48"/>
    <mergeCell ref="M50:AC51"/>
    <mergeCell ref="M53:AC54"/>
    <mergeCell ref="M56:AC57"/>
    <mergeCell ref="M59:AC60"/>
    <mergeCell ref="M62:AC63"/>
    <mergeCell ref="R43:S44"/>
    <mergeCell ref="W40:X41"/>
    <mergeCell ref="W43:X44"/>
    <mergeCell ref="J33:K34"/>
    <mergeCell ref="J40:K41"/>
    <mergeCell ref="J81:K82"/>
    <mergeCell ref="J59:K60"/>
    <mergeCell ref="J62:K63"/>
    <mergeCell ref="AS43:AT44"/>
    <mergeCell ref="AF47:AV48"/>
    <mergeCell ref="AF50:AV51"/>
    <mergeCell ref="AF53:AV54"/>
    <mergeCell ref="AF56:AV57"/>
    <mergeCell ref="AF59:AV60"/>
    <mergeCell ref="AF62:AV63"/>
    <mergeCell ref="AG75:AM76"/>
    <mergeCell ref="AO75:AU76"/>
    <mergeCell ref="AG81:AM82"/>
    <mergeCell ref="AO81:AU82"/>
    <mergeCell ref="N78:T79"/>
    <mergeCell ref="V78:AB79"/>
    <mergeCell ref="AG78:AM79"/>
    <mergeCell ref="AO78:AU79"/>
    <mergeCell ref="J78:K79"/>
    <mergeCell ref="N81:T82"/>
    <mergeCell ref="V81:AB82"/>
    <mergeCell ref="M13:AC14"/>
    <mergeCell ref="AB8:AE8"/>
    <mergeCell ref="AB9:AE9"/>
    <mergeCell ref="AF8:AG8"/>
    <mergeCell ref="AF9:AG9"/>
    <mergeCell ref="A1:AC3"/>
    <mergeCell ref="A4:AC5"/>
    <mergeCell ref="O40:P41"/>
    <mergeCell ref="O43:P44"/>
    <mergeCell ref="AP43:AQ44"/>
    <mergeCell ref="AF13:AV14"/>
    <mergeCell ref="J26:K27"/>
    <mergeCell ref="R40:S41"/>
    <mergeCell ref="Z40:AA41"/>
    <mergeCell ref="AH40:AI41"/>
    <mergeCell ref="AK40:AL41"/>
    <mergeCell ref="AP40:AQ41"/>
    <mergeCell ref="AS40:AT41"/>
    <mergeCell ref="AH43:AI44"/>
    <mergeCell ref="AK43:AL44"/>
    <mergeCell ref="J19:K20"/>
  </mergeCells>
  <drawing r:id="rId1"/>
</worksheet>
</file>