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10" windowWidth="14810" windowHeight="8010"/>
  </bookViews>
  <sheets>
    <sheet name="Hoja7" sheetId="7" r:id="rId1"/>
    <sheet name="SegundaHoja" sheetId="6" r:id="rId2"/>
    <sheet name="Hoja1" sheetId="1" r:id="rId3"/>
    <sheet name="Hoja2" sheetId="2" state="hidden" r:id="rId4"/>
    <sheet name="Hoja3" sheetId="3" state="hidden" r:id="rId5"/>
    <sheet name="Hoja8" sheetId="8" r:id="rId6"/>
  </sheets>
  <definedNames>
    <definedName name="SegmentaciónDeDatos_CA">#N/A</definedName>
  </definedNames>
  <calcPr calcId="122211"/>
  <pivotCaches>
    <pivotCache cacheId="4" r:id="rId7"/>
    <pivotCache cacheId="29" r:id="rId8"/>
    <pivotCache cacheId="69" r:id="rId9"/>
    <pivotCache cacheId="210" r:id="rId10"/>
  </pivotCaches>
  <extLst>
    <ext xmlns:x14="http://schemas.microsoft.com/office/spreadsheetml/2009/9/main" uri="{876F7934-8845-4945-9796-88D515C7AA90}">
      <x14:pivotCaches>
        <pivotCache cacheId="54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owerPivot Data"/>
    <s v="{[Cuándo].[Mes].&amp;[03-marz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<sst xmlns="http://schemas.openxmlformats.org/spreadsheetml/2006/main" count="109" uniqueCount="43">
  <si>
    <t>Suma de Importe</t>
  </si>
  <si>
    <t>Etiquetas de columna</t>
  </si>
  <si>
    <t>Andalucía</t>
  </si>
  <si>
    <t>Total general</t>
  </si>
  <si>
    <t>Etiquetas de fila</t>
  </si>
  <si>
    <t>Aguilar</t>
  </si>
  <si>
    <t>Alfaguara</t>
  </si>
  <si>
    <t>Ediciones Oniro</t>
  </si>
  <si>
    <t>Editorial Planeta</t>
  </si>
  <si>
    <t>Espasa</t>
  </si>
  <si>
    <t>GRIJALBO</t>
  </si>
  <si>
    <t>Lunwerg Editores</t>
  </si>
  <si>
    <t>PLAZA &amp; JANES</t>
  </si>
  <si>
    <t>Mes</t>
  </si>
  <si>
    <t>03-marzo</t>
  </si>
  <si>
    <t>Cantabria</t>
  </si>
  <si>
    <t>Galicia</t>
  </si>
  <si>
    <t>1-lunes</t>
  </si>
  <si>
    <t>2-martes</t>
  </si>
  <si>
    <t>3-miércoles</t>
  </si>
  <si>
    <t>4-jueves</t>
  </si>
  <si>
    <t>5-viernes</t>
  </si>
  <si>
    <t>6-sábado</t>
  </si>
  <si>
    <t>7-domingo</t>
  </si>
  <si>
    <t>Total Cantabria</t>
  </si>
  <si>
    <t>Total Galicia</t>
  </si>
  <si>
    <t>TL Mijares</t>
  </si>
  <si>
    <t>TL Santander</t>
  </si>
  <si>
    <t>TL Deade</t>
  </si>
  <si>
    <t>TL Lugo</t>
  </si>
  <si>
    <t>2018</t>
  </si>
  <si>
    <t>2019</t>
  </si>
  <si>
    <t>8401354692</t>
  </si>
  <si>
    <t>8403013574</t>
  </si>
  <si>
    <t>8408114174</t>
  </si>
  <si>
    <t>8420414069</t>
  </si>
  <si>
    <t>8425348838</t>
  </si>
  <si>
    <t>8425349125</t>
  </si>
  <si>
    <t>8467006684</t>
  </si>
  <si>
    <t>8467024585</t>
  </si>
  <si>
    <t>8497545460</t>
  </si>
  <si>
    <t>8497859812</t>
  </si>
  <si>
    <t>Suma de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</si>
</sst>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#,##0.00\ &quot;€&quot;;\-#,##0.00\ &quot;€&quot;"/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microsoft.com/office/2007/relationships/customDataProps" Target="customData/itemProps1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[ventasMD.xlsx]Hoja8!Tabla dinámica6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Hoja8!$A$2:$A$3</c:f>
              <c:strCache>
                <c:ptCount val="1"/>
                <c:pt idx="0">
                  <c:v>Andalucía</c:v>
                </c:pt>
              </c:strCache>
            </c:strRef>
          </c:cat>
          <c:val>
            <c:numRef>
              <c:f>Hoja8!$B$2:$B$3</c:f>
              <c:numCache>
                <c:formatCode>"€"#,##0.00_);\("€"#,##0.00\)</c:formatCode>
                <c:ptCount val="1"/>
                <c:pt idx="0">
                  <c:v>2037008.66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57472"/>
        <c:axId val="339940480"/>
      </c:barChart>
      <c:catAx>
        <c:axId val="3400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940480"/>
        <c:crosses val="autoZero"/>
        <c:auto val="1"/>
        <c:lblAlgn val="ctr"/>
        <c:lblOffset val="100"/>
        <c:noMultiLvlLbl val="0"/>
      </c:catAx>
      <c:valAx>
        <c:axId val="339940480"/>
        <c:scaling>
          <c:orientation val="minMax"/>
        </c:scaling>
        <c:delete val="0"/>
        <c:axPos val="l"/>
        <c:majorGridlines/>
        <c:numFmt formatCode="&quot;€&quot;#,##0.00_);\(&quot;€&quot;#,##0.00\)" sourceLinked="1"/>
        <c:majorTickMark val="out"/>
        <c:minorTickMark val="none"/>
        <c:tickLblPos val="nextTo"/>
        <c:crossAx val="3400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1</xdr:col>
      <xdr:colOff>863600</xdr:colOff>
      <xdr:row>7</xdr:row>
      <xdr:rowOff>146050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76200"/>
              <a:ext cx="1943100" cy="135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0</xdr:rowOff>
    </xdr:from>
    <xdr:to>
      <xdr:col>8</xdr:col>
      <xdr:colOff>447675</xdr:colOff>
      <xdr:row>17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881.721310185188" createdVersion="4" refreshedVersion="4" minRefreshableVersion="3" recordCount="0" supportSubquery="1" supportAdvancedDrill="1">
  <cacheSource type="external" connectionId="1"/>
  <cacheFields count="5">
    <cacheField name="[Measures].[Suma de Importe]" caption="Suma de Importe" numFmtId="0" hierarchy="33" level="32767"/>
    <cacheField name="[Dónde].[Jerarquía CA].[CA]" caption="CA" numFmtId="0" hierarchy="10" level="1">
      <sharedItems count="1">
        <s v="[Dónde].[Jerarquía CA].[CA].&amp;[Andalucía]" c="Andalucía"/>
      </sharedItems>
    </cacheField>
    <cacheField name="[Dónde].[Jerarquía CA].[Provincia]" caption="Provincia" numFmtId="0" hierarchy="10" level="2">
      <sharedItems containsSemiMixedTypes="0" containsString="0"/>
    </cacheField>
    <cacheField name="[Dónde].[Jerarquía CA].[Población]" caption="Población" numFmtId="0" hierarchy="10" level="3">
      <sharedItems containsSemiMixedTypes="0" containsString="0"/>
    </cacheField>
    <cacheField name="[Dónde].[Jerarquía CA].[Tienda]" caption="Tienda" numFmtId="0" hierarchy="10" level="4">
      <sharedItems containsSemiMixedTypes="0" containsString="0"/>
    </cacheField>
  </cacheFields>
  <cacheHierarchies count="40">
    <cacheHierarchy uniqueName="[Cuándo].[Año]" caption="Año" attribute="1" defaultMemberUniqueName="[Cuándo].[Año].[All]" allUniqueName="[Cuándo].[Año].[All]" dimensionUniqueName="[Cuándo]" displayFolder="" count="2" unbalanced="0"/>
    <cacheHierarchy uniqueName="[Cuándo].[Día]" caption="Día" attribute="1" defaultMemberUniqueName="[Cuándo].[Día].[All]" allUniqueName="[Cuándo].[Día].[All]" dimensionUniqueName="[Cuándo]" displayFolder="" count="2" unbalanced="0"/>
    <cacheHierarchy uniqueName="[Cuándo].[Fecha]" caption="Fecha" attribute="1" defaultMemberUniqueName="[Cuándo].[Fecha].[All]" allUniqueName="[Cuándo].[Fecha].[All]" dimensionUniqueName="[Cuándo]" displayFolder="" count="2" unbalanced="0"/>
    <cacheHierarchy uniqueName="[Cuándo].[Jerarquía Mes]" caption="Jerarquía Mes" defaultMemberUniqueName="[Cuándo].[Jerarquía Mes].[All]" allUniqueName="[Cuándo].[Jerarquía Mes].[All]" dimensionUniqueName="[Cuándo]" displayFolder="" count="4" unbalanced="0"/>
    <cacheHierarchy uniqueName="[Cuándo].[Jerarquía Semana]" caption="Jerarquía Semana" defaultMemberUniqueName="[Cuándo].[Jerarquía Semana].[All]" allUniqueName="[Cuándo].[Jerarquía Semana].[All]" dimensionUniqueName="[Cuándo]" displayFolder="" count="0" unbalanced="0"/>
    <cacheHierarchy uniqueName="[Cuándo].[Mes]" caption="Mes" attribute="1" defaultMemberUniqueName="[Cuándo].[Mes].[All]" allUniqueName="[Cuándo].[Mes].[All]" dimensionUniqueName="[Cuándo]" displayFolder="" count="2" unbalanced="0"/>
    <cacheHierarchy uniqueName="[Cuándo].[Semana]" caption="Semana" attribute="1" defaultMemberUniqueName="[Cuándo].[Semana].[All]" allUniqueName="[Cuándo].[Semana].[All]" dimensionUniqueName="[Cuándo]" displayFolder="" count="0" unbalanced="0"/>
    <cacheHierarchy uniqueName="[Dónde].[CA]" caption="CA" attribute="1" defaultMemberUniqueName="[Dónde].[CA].[All]" allUniqueName="[Dónde].[CA].[All]" dimensionUniqueName="[Dónde]" displayFolder="" count="0" unbalanced="0"/>
    <cacheHierarchy uniqueName="[Dónde].[CódigoTienda]" caption="CódigoTienda" attribute="1" defaultMemberUniqueName="[Dónde].[CódigoTienda].[All]" allUniqueName="[Dónde].[CódigoTienda].[All]" dimensionUniqueName="[Dónde]" displayFolder="" count="0" unbalanced="0"/>
    <cacheHierarchy uniqueName="[Dónde].[Jearquía Zona]" caption="Jearquía Zona" defaultMemberUniqueName="[Dónde].[Jearquía Zona].[All]" allUniqueName="[Dónde].[Jearquía Zona].[All]" dimensionUniqueName="[Dónde]" displayFolder="" count="5" unbalanced="0"/>
    <cacheHierarchy uniqueName="[Dónde].[Jerarquía CA]" caption="Jerarquía CA" defaultMemberUniqueName="[Dónde].[Jerarquía CA].[All]" allUniqueName="[Dónde].[Jerarquía CA].[All]" dimensionUniqueName="[Dónd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ónde].[Población]" caption="Población" attribute="1" defaultMemberUniqueName="[Dónde].[Población].[All]" allUniqueName="[Dónde].[Población].[All]" dimensionUniqueName="[Dónde]" displayFolder="" count="0" unbalanced="0"/>
    <cacheHierarchy uniqueName="[Dónde].[Provincia]" caption="Provincia" attribute="1" defaultMemberUniqueName="[Dónde].[Provincia].[All]" allUniqueName="[Dónde].[Provincia].[All]" dimensionUniqueName="[Dónde]" displayFolder="" count="2" unbalanced="0"/>
    <cacheHierarchy uniqueName="[Dónde].[Tienda]" caption="Tienda" attribute="1" defaultMemberUniqueName="[Dónde].[Tienda].[All]" allUniqueName="[Dónde].[Tienda].[All]" dimensionUniqueName="[Dónde]" displayFolder="" count="0" unbalanced="0"/>
    <cacheHierarchy uniqueName="[Dónde].[ZonaVentas]" caption="ZonaVentas" attribute="1" defaultMemberUniqueName="[Dónde].[ZonaVentas].[All]" allUniqueName="[Dónde].[ZonaVentas].[All]" dimensionUniqueName="[Dónde]" displayFolder="" count="0" unbalanced="0"/>
    <cacheHierarchy uniqueName="[Qué].[Apartado]" caption="Apartado" attribute="1" defaultMemberUniqueName="[Qué].[Apartado].[All]" allUniqueName="[Qué].[Apartado].[All]" dimensionUniqueName="[Qué]" displayFolder="" count="0" unbalanced="0"/>
    <cacheHierarchy uniqueName="[Qué].[Autor]" caption="Autor" attribute="1" defaultMemberUniqueName="[Qué].[Autor].[All]" allUniqueName="[Qué].[Autor].[All]" dimensionUniqueName="[Qué]" displayFolder="" count="0" unbalanced="0"/>
    <cacheHierarchy uniqueName="[Qué].[Coleccion]" caption="Coleccion" attribute="1" defaultMemberUniqueName="[Qué].[Coleccion].[All]" allUniqueName="[Qué].[Coleccion].[All]" dimensionUniqueName="[Qué]" displayFolder="" count="0" unbalanced="0"/>
    <cacheHierarchy uniqueName="[Qué].[Editor]" caption="Editor" attribute="1" defaultMemberUniqueName="[Qué].[Editor].[All]" allUniqueName="[Qué].[Editor].[All]" dimensionUniqueName="[Qué]" displayFolder="" count="0" unbalanced="0"/>
    <cacheHierarchy uniqueName="[Qué].[Encuadernación]" caption="Encuadernación" attribute="1" defaultMemberUniqueName="[Qué].[Encuadernación].[All]" allUniqueName="[Qué].[Encuadernación].[All]" dimensionUniqueName="[Qué]" displayFolder="" count="0" unbalanced="0"/>
    <cacheHierarchy uniqueName="[Qué].[ISBN-10]" caption="ISBN-10" attribute="1" defaultMemberUniqueName="[Qué].[ISBN-10].[All]" allUniqueName="[Qué].[ISBN-10].[All]" dimensionUniqueName="[Qué]" displayFolder="" count="0" unbalanced="0"/>
    <cacheHierarchy uniqueName="[Qué].[Jerarquía Editor]" caption="Jerarquía Editor" defaultMemberUniqueName="[Qué].[Jerarquía Editor].[All]" allUniqueName="[Qué].[Jerarquía Editor].[All]" dimensionUniqueName="[Qué]" displayFolder="" count="0" unbalanced="0"/>
    <cacheHierarchy uniqueName="[Qué].[Título]" caption="Título" attribute="1" defaultMemberUniqueName="[Qué].[Título].[All]" allUniqueName="[Qué].[Título].[All]" dimensionUniqueName="[Qué]" displayFolder="" count="0" unbalanced="0"/>
    <cacheHierarchy uniqueName="[Ventas].[Clientes]" caption="Clientes" attribute="1" defaultMemberUniqueName="[Ventas].[Clientes].[All]" allUniqueName="[Ventas].[Clientes].[All]" dimensionUniqueName="[Ventas]" displayFolder="" count="0" unbalanced="0"/>
    <cacheHierarchy uniqueName="[Ventas].[Importe]" caption="Importe" attribute="1" defaultMemberUniqueName="[Ventas].[Importe].[All]" allUniqueName="[Ventas].[Importe].[All]" dimensionUniqueName="[Ventas]" displayFolder="" count="0" unbalanced="0"/>
    <cacheHierarchy uniqueName="[Ventas].[Unidades]" caption="Unidades" attribute="1" defaultMemberUniqueName="[Ventas].[Unidades].[All]" allUniqueName="[Ventas].[Unidades].[All]" dimensionUniqueName="[Ventas]" displayFolder="" count="0" unbalanced="0"/>
    <cacheHierarchy uniqueName="[Cuándo].[IdCuándo]" caption="IdCuándo" attribute="1" defaultMemberUniqueName="[Cuándo].[IdCuándo].[All]" allUniqueName="[Cuándo].[IdCuándo].[All]" dimensionUniqueName="[Cuándo]" displayFolder="" count="0" unbalanced="0" hidden="1"/>
    <cacheHierarchy uniqueName="[Dónde].[IdDónde]" caption="IdDónde" attribute="1" defaultMemberUniqueName="[Dónde].[IdDónde].[All]" allUniqueName="[Dónde].[IdDónde].[All]" dimensionUniqueName="[Dónde]" displayFolder="" count="0" unbalanced="0" hidden="1"/>
    <cacheHierarchy uniqueName="[Qué].[IdQué]" caption="IdQué" attribute="1" defaultMemberUniqueName="[Qué].[IdQué].[All]" allUniqueName="[Qué].[IdQué].[All]" dimensionUniqueName="[Qué]" displayFolder="" count="0" unbalanced="0" hidden="1"/>
    <cacheHierarchy uniqueName="[Ventas].[Id_Cuando]" caption="Id_Cuando" attribute="1" defaultMemberUniqueName="[Ventas].[Id_Cuando].[All]" allUniqueName="[Ventas].[Id_Cuando].[All]" dimensionUniqueName="[Ventas]" displayFolder="" count="0" unbalanced="0" hidden="1"/>
    <cacheHierarchy uniqueName="[Ventas].[Id_Donde]" caption="Id_Donde" attribute="1" defaultMemberUniqueName="[Ventas].[Id_Donde].[All]" allUniqueName="[Ventas].[Id_Donde].[All]" dimensionUniqueName="[Ventas]" displayFolder="" count="0" unbalanced="0" hidden="1"/>
    <cacheHierarchy uniqueName="[Ventas].[Id_Que]" caption="Id_Que" attribute="1" defaultMemberUniqueName="[Ventas].[Id_Que].[All]" allUniqueName="[Ventas].[Id_Que].[All]" dimensionUniqueName="[Ventas]" displayFolder="" count="0" unbalanced="0" hidden="1"/>
    <cacheHierarchy uniqueName="[Measures].[PVPmedio]" caption="PVPmedio" measure="1" displayFolder="" measureGroup="Ventas" count="0"/>
    <cacheHierarchy uniqueName="[Measures].[Suma de Importe]" caption="Suma de Importe" measure="1" displayFolder="" measureGroup="Ventas" count="0" oneField="1">
      <fieldsUsage count="1">
        <fieldUsage x="0"/>
      </fieldsUsage>
    </cacheHierarchy>
    <cacheHierarchy uniqueName="[Measures].[Suma de Unidades]" caption="Suma de Unidades" measure="1" displayFolder="" measureGroup="Ventas" count="0"/>
    <cacheHierarchy uniqueName="[Measures].[_Recuento Cuándo]" caption="_Recuento Cuándo" measure="1" displayFolder="" measureGroup="Cuándo" count="0" hidden="1"/>
    <cacheHierarchy uniqueName="[Measures].[_Recuento Dónde]" caption="_Recuento Dónde" measure="1" displayFolder="" measureGroup="Dónde" count="0" hidden="1"/>
    <cacheHierarchy uniqueName="[Measures].[_Recuento Qué]" caption="_Recuento Qué" measure="1" displayFolder="" measureGroup="Qué" count="0" hidden="1"/>
    <cacheHierarchy uniqueName="[Measures].[_Recuento Ventas]" caption="_Recuento Ventas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5">
    <dimension name="Cuándo" uniqueName="[Cuándo]" caption="Cuándo"/>
    <dimension name="Dónde" uniqueName="[Dónde]" caption="Dónde"/>
    <dimension measure="1" name="Measures" uniqueName="[Measures]" caption="Measures"/>
    <dimension name="Qué" uniqueName="[Qué]" caption="Qué"/>
    <dimension name="Ventas" uniqueName="[Ventas]" caption="Ventas"/>
  </dimensions>
  <measureGroups count="4">
    <measureGroup name="Cuándo" caption="Cuándo"/>
    <measureGroup name="Dónde" caption="Dónde"/>
    <measureGroup name="Qué" caption="Qué"/>
    <measureGroup name="Ventas" caption="Venta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881.714693865739" createdVersion="4" refreshedVersion="4" minRefreshableVersion="3" recordCount="0" supportSubquery="1" supportAdvancedDrill="1">
  <cacheSource type="external" connectionId="1"/>
  <cacheFields count="7">
    <cacheField name="[Dónde].[CA].[CA]" caption="CA" numFmtId="0" hierarchy="7" level="1">
      <sharedItems count="2">
        <s v="[Dónde].[CA].&amp;[Cantabria]" c="Cantabria"/>
        <s v="[Dónde].[CA].&amp;[Galicia]" c="Galicia"/>
      </sharedItems>
    </cacheField>
    <cacheField name="[Dónde].[Provincia].[Provincia]" caption="Provincia" numFmtId="0" hierarchy="12" level="1">
      <sharedItems containsSemiMixedTypes="0" containsString="0"/>
    </cacheField>
    <cacheField name="[Measures].[Suma de Importe]" caption="Suma de Importe" numFmtId="0" hierarchy="33" level="32767"/>
    <cacheField name="[Qué].[Editor].[Editor]" caption="Editor" numFmtId="0" hierarchy="18" level="1">
      <sharedItems count="8">
        <s v="[Qué].[Editor].&amp;[Aguilar]" c="Aguilar"/>
        <s v="[Qué].[Editor].&amp;[Alfaguara]" c="Alfaguara"/>
        <s v="[Qué].[Editor].&amp;[Ediciones Oniro]" c="Ediciones Oniro"/>
        <s v="[Qué].[Editor].&amp;[Editorial Planeta]" c="Editorial Planeta"/>
        <s v="[Qué].[Editor].&amp;[Espasa]" c="Espasa"/>
        <s v="[Qué].[Editor].&amp;[GRIJALBO]" c="GRIJALBO"/>
        <s v="[Qué].[Editor].&amp;[Lunwerg Editores]" c="Lunwerg Editores"/>
        <s v="[Qué].[Editor].&amp;[PLAZA &amp; JANES]" c="PLAZA &amp; JANES"/>
      </sharedItems>
    </cacheField>
    <cacheField name="[Cuándo].[Mes].[Mes]" caption="Mes" numFmtId="0" hierarchy="5" level="1">
      <sharedItems containsSemiMixedTypes="0" containsString="0"/>
    </cacheField>
    <cacheField name="[Cuándo].[Día].[Día]" caption="Día" numFmtId="0" hierarchy="1" level="1">
      <sharedItems count="7">
        <s v="[Cuándo].[Día].&amp;[1-lunes]" c="1-lunes"/>
        <s v="[Cuándo].[Día].&amp;[2-martes]" c="2-martes"/>
        <s v="[Cuándo].[Día].&amp;[3-miércoles]" c="3-miércoles"/>
        <s v="[Cuándo].[Día].&amp;[4-jueves]" c="4-jueves"/>
        <s v="[Cuándo].[Día].&amp;[5-viernes]" c="5-viernes"/>
        <s v="[Cuándo].[Día].&amp;[6-sábado]" c="6-sábado"/>
        <s v="[Cuándo].[Día].&amp;[7-domingo]" c="7-domingo"/>
      </sharedItems>
    </cacheField>
    <cacheField name="[Dónde].[Tienda].[Tienda]" caption="Tienda" numFmtId="0" hierarchy="13" level="1">
      <sharedItems count="4">
        <s v="[Dónde].[Tienda].&amp;[TL Mijares]" c="TL Mijares"/>
        <s v="[Dónde].[Tienda].&amp;[TL Santander]" c="TL Santander"/>
        <s v="[Dónde].[Tienda].&amp;[TL Deade]" c="TL Deade"/>
        <s v="[Dónde].[Tienda].&amp;[TL Lugo]" c="TL Lugo"/>
      </sharedItems>
    </cacheField>
  </cacheFields>
  <cacheHierarchies count="40">
    <cacheHierarchy uniqueName="[Cuándo].[Año]" caption="Año" attribute="1" defaultMemberUniqueName="[Cuándo].[Año].[All]" allUniqueName="[Cuándo].[Año].[All]" dimensionUniqueName="[Cuándo]" displayFolder="" count="0" unbalanced="0"/>
    <cacheHierarchy uniqueName="[Cuándo].[Día]" caption="Día" attribute="1" defaultMemberUniqueName="[Cuándo].[Día].[All]" allUniqueName="[Cuándo].[Día].[All]" dimensionUniqueName="[Cuándo]" displayFolder="" count="2" unbalanced="0">
      <fieldsUsage count="2">
        <fieldUsage x="-1"/>
        <fieldUsage x="5"/>
      </fieldsUsage>
    </cacheHierarchy>
    <cacheHierarchy uniqueName="[Cuándo].[Fecha]" caption="Fecha" attribute="1" defaultMemberUniqueName="[Cuándo].[Fecha].[All]" allUniqueName="[Cuándo].[Fecha].[All]" dimensionUniqueName="[Cuándo]" displayFolder="" count="0" unbalanced="0"/>
    <cacheHierarchy uniqueName="[Cuándo].[Jerarquía Mes]" caption="Jerarquía Mes" defaultMemberUniqueName="[Cuándo].[Jerarquía Mes].[All]" allUniqueName="[Cuándo].[Jerarquía Mes].[All]" dimensionUniqueName="[Cuándo]" displayFolder="" count="0" unbalanced="0"/>
    <cacheHierarchy uniqueName="[Cuándo].[Jerarquía Semana]" caption="Jerarquía Semana" defaultMemberUniqueName="[Cuándo].[Jerarquía Semana].[All]" allUniqueName="[Cuándo].[Jerarquía Semana].[All]" dimensionUniqueName="[Cuándo]" displayFolder="" count="0" unbalanced="0"/>
    <cacheHierarchy uniqueName="[Cuándo].[Mes]" caption="Mes" attribute="1" defaultMemberUniqueName="[Cuándo].[Mes].[All]" allUniqueName="[Cuándo].[Mes].[All]" dimensionUniqueName="[Cuándo]" displayFolder="" count="2" unbalanced="0">
      <fieldsUsage count="2">
        <fieldUsage x="-1"/>
        <fieldUsage x="4"/>
      </fieldsUsage>
    </cacheHierarchy>
    <cacheHierarchy uniqueName="[Cuándo].[Semana]" caption="Semana" attribute="1" defaultMemberUniqueName="[Cuándo].[Semana].[All]" allUniqueName="[Cuándo].[Semana].[All]" dimensionUniqueName="[Cuándo]" displayFolder="" count="0" unbalanced="0"/>
    <cacheHierarchy uniqueName="[Dónde].[CA]" caption="CA" attribute="1" defaultMemberUniqueName="[Dónde].[CA].[All]" allUniqueName="[Dónde].[CA].[All]" dimensionUniqueName="[Dónde]" displayFolder="" count="2" unbalanced="0">
      <fieldsUsage count="2">
        <fieldUsage x="-1"/>
        <fieldUsage x="0"/>
      </fieldsUsage>
    </cacheHierarchy>
    <cacheHierarchy uniqueName="[Dónde].[CódigoTienda]" caption="CódigoTienda" attribute="1" defaultMemberUniqueName="[Dónde].[CódigoTienda].[All]" allUniqueName="[Dónde].[CódigoTienda].[All]" dimensionUniqueName="[Dónde]" displayFolder="" count="0" unbalanced="0"/>
    <cacheHierarchy uniqueName="[Dónde].[Jearquía Zona]" caption="Jearquía Zona" defaultMemberUniqueName="[Dónde].[Jearquía Zona].[All]" allUniqueName="[Dónde].[Jearquía Zona].[All]" dimensionUniqueName="[Dónde]" displayFolder="" count="0" unbalanced="0"/>
    <cacheHierarchy uniqueName="[Dónde].[Jerarquía CA]" caption="Jerarquía CA" defaultMemberUniqueName="[Dónde].[Jerarquía CA].[All]" allUniqueName="[Dónde].[Jerarquía CA].[All]" dimensionUniqueName="[Dónde]" displayFolder="" count="0" unbalanced="0"/>
    <cacheHierarchy uniqueName="[Dónde].[Población]" caption="Población" attribute="1" defaultMemberUniqueName="[Dónde].[Población].[All]" allUniqueName="[Dónde].[Población].[All]" dimensionUniqueName="[Dónde]" displayFolder="" count="0" unbalanced="0"/>
    <cacheHierarchy uniqueName="[Dónde].[Provincia]" caption="Provincia" attribute="1" defaultMemberUniqueName="[Dónde].[Provincia].[All]" allUniqueName="[Dónde].[Provincia].[All]" dimensionUniqueName="[Dónde]" displayFolder="" count="2" unbalanced="0">
      <fieldsUsage count="2">
        <fieldUsage x="-1"/>
        <fieldUsage x="1"/>
      </fieldsUsage>
    </cacheHierarchy>
    <cacheHierarchy uniqueName="[Dónde].[Tienda]" caption="Tienda" attribute="1" defaultMemberUniqueName="[Dónde].[Tienda].[All]" allUniqueName="[Dónde].[Tienda].[All]" dimensionUniqueName="[Dónde]" displayFolder="" count="2" unbalanced="0">
      <fieldsUsage count="2">
        <fieldUsage x="-1"/>
        <fieldUsage x="6"/>
      </fieldsUsage>
    </cacheHierarchy>
    <cacheHierarchy uniqueName="[Dónde].[ZonaVentas]" caption="ZonaVentas" attribute="1" defaultMemberUniqueName="[Dónde].[ZonaVentas].[All]" allUniqueName="[Dónde].[ZonaVentas].[All]" dimensionUniqueName="[Dónde]" displayFolder="" count="0" unbalanced="0"/>
    <cacheHierarchy uniqueName="[Qué].[Apartado]" caption="Apartado" attribute="1" defaultMemberUniqueName="[Qué].[Apartado].[All]" allUniqueName="[Qué].[Apartado].[All]" dimensionUniqueName="[Qué]" displayFolder="" count="0" unbalanced="0"/>
    <cacheHierarchy uniqueName="[Qué].[Autor]" caption="Autor" attribute="1" defaultMemberUniqueName="[Qué].[Autor].[All]" allUniqueName="[Qué].[Autor].[All]" dimensionUniqueName="[Qué]" displayFolder="" count="0" unbalanced="0"/>
    <cacheHierarchy uniqueName="[Qué].[Coleccion]" caption="Coleccion" attribute="1" defaultMemberUniqueName="[Qué].[Coleccion].[All]" allUniqueName="[Qué].[Coleccion].[All]" dimensionUniqueName="[Qué]" displayFolder="" count="0" unbalanced="0"/>
    <cacheHierarchy uniqueName="[Qué].[Editor]" caption="Editor" attribute="1" defaultMemberUniqueName="[Qué].[Editor].[All]" allUniqueName="[Qué].[Editor].[All]" dimensionUniqueName="[Qué]" displayFolder="" count="2" unbalanced="0">
      <fieldsUsage count="2">
        <fieldUsage x="-1"/>
        <fieldUsage x="3"/>
      </fieldsUsage>
    </cacheHierarchy>
    <cacheHierarchy uniqueName="[Qué].[Encuadernación]" caption="Encuadernación" attribute="1" defaultMemberUniqueName="[Qué].[Encuadernación].[All]" allUniqueName="[Qué].[Encuadernación].[All]" dimensionUniqueName="[Qué]" displayFolder="" count="0" unbalanced="0"/>
    <cacheHierarchy uniqueName="[Qué].[ISBN-10]" caption="ISBN-10" attribute="1" defaultMemberUniqueName="[Qué].[ISBN-10].[All]" allUniqueName="[Qué].[ISBN-10].[All]" dimensionUniqueName="[Qué]" displayFolder="" count="0" unbalanced="0"/>
    <cacheHierarchy uniqueName="[Qué].[Jerarquía Editor]" caption="Jerarquía Editor" defaultMemberUniqueName="[Qué].[Jerarquía Editor].[All]" allUniqueName="[Qué].[Jerarquía Editor].[All]" dimensionUniqueName="[Qué]" displayFolder="" count="0" unbalanced="0"/>
    <cacheHierarchy uniqueName="[Qué].[Título]" caption="Título" attribute="1" defaultMemberUniqueName="[Qué].[Título].[All]" allUniqueName="[Qué].[Título].[All]" dimensionUniqueName="[Qué]" displayFolder="" count="0" unbalanced="0"/>
    <cacheHierarchy uniqueName="[Ventas].[Clientes]" caption="Clientes" attribute="1" defaultMemberUniqueName="[Ventas].[Clientes].[All]" allUniqueName="[Ventas].[Clientes].[All]" dimensionUniqueName="[Ventas]" displayFolder="" count="0" unbalanced="0"/>
    <cacheHierarchy uniqueName="[Ventas].[Importe]" caption="Importe" attribute="1" defaultMemberUniqueName="[Ventas].[Importe].[All]" allUniqueName="[Ventas].[Importe].[All]" dimensionUniqueName="[Ventas]" displayFolder="" count="0" unbalanced="0"/>
    <cacheHierarchy uniqueName="[Ventas].[Unidades]" caption="Unidades" attribute="1" defaultMemberUniqueName="[Ventas].[Unidades].[All]" allUniqueName="[Ventas].[Unidades].[All]" dimensionUniqueName="[Ventas]" displayFolder="" count="0" unbalanced="0"/>
    <cacheHierarchy uniqueName="[Cuándo].[IdCuándo]" caption="IdCuándo" attribute="1" defaultMemberUniqueName="[Cuándo].[IdCuándo].[All]" allUniqueName="[Cuándo].[IdCuándo].[All]" dimensionUniqueName="[Cuándo]" displayFolder="" count="0" unbalanced="0" hidden="1"/>
    <cacheHierarchy uniqueName="[Dónde].[IdDónde]" caption="IdDónde" attribute="1" defaultMemberUniqueName="[Dónde].[IdDónde].[All]" allUniqueName="[Dónde].[IdDónde].[All]" dimensionUniqueName="[Dónde]" displayFolder="" count="0" unbalanced="0" hidden="1"/>
    <cacheHierarchy uniqueName="[Qué].[IdQué]" caption="IdQué" attribute="1" defaultMemberUniqueName="[Qué].[IdQué].[All]" allUniqueName="[Qué].[IdQué].[All]" dimensionUniqueName="[Qué]" displayFolder="" count="0" unbalanced="0" hidden="1"/>
    <cacheHierarchy uniqueName="[Ventas].[Id_Cuando]" caption="Id_Cuando" attribute="1" defaultMemberUniqueName="[Ventas].[Id_Cuando].[All]" allUniqueName="[Ventas].[Id_Cuando].[All]" dimensionUniqueName="[Ventas]" displayFolder="" count="0" unbalanced="0" hidden="1"/>
    <cacheHierarchy uniqueName="[Ventas].[Id_Donde]" caption="Id_Donde" attribute="1" defaultMemberUniqueName="[Ventas].[Id_Donde].[All]" allUniqueName="[Ventas].[Id_Donde].[All]" dimensionUniqueName="[Ventas]" displayFolder="" count="0" unbalanced="0" hidden="1"/>
    <cacheHierarchy uniqueName="[Ventas].[Id_Que]" caption="Id_Que" attribute="1" defaultMemberUniqueName="[Ventas].[Id_Que].[All]" allUniqueName="[Ventas].[Id_Que].[All]" dimensionUniqueName="[Ventas]" displayFolder="" count="0" unbalanced="0" hidden="1"/>
    <cacheHierarchy uniqueName="[Measures].[PVPmedio]" caption="PVPmedio" measure="1" displayFolder="" measureGroup="Ventas" count="0"/>
    <cacheHierarchy uniqueName="[Measures].[Suma de Importe]" caption="Suma de Importe" measure="1" displayFolder="" measureGroup="Ventas" count="0" oneField="1">
      <fieldsUsage count="1">
        <fieldUsage x="2"/>
      </fieldsUsage>
    </cacheHierarchy>
    <cacheHierarchy uniqueName="[Measures].[Suma de Unidades]" caption="Suma de Unidades" measure="1" displayFolder="" measureGroup="Ventas" count="0"/>
    <cacheHierarchy uniqueName="[Measures].[_Recuento Cuándo]" caption="_Recuento Cuándo" measure="1" displayFolder="" measureGroup="Cuándo" count="0" hidden="1"/>
    <cacheHierarchy uniqueName="[Measures].[_Recuento Dónde]" caption="_Recuento Dónde" measure="1" displayFolder="" measureGroup="Dónde" count="0" hidden="1"/>
    <cacheHierarchy uniqueName="[Measures].[_Recuento Qué]" caption="_Recuento Qué" measure="1" displayFolder="" measureGroup="Qué" count="0" hidden="1"/>
    <cacheHierarchy uniqueName="[Measures].[_Recuento Ventas]" caption="_Recuento Ventas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5">
    <dimension name="Cuándo" uniqueName="[Cuándo]" caption="Cuándo"/>
    <dimension name="Dónde" uniqueName="[Dónde]" caption="Dónde"/>
    <dimension measure="1" name="Measures" uniqueName="[Measures]" caption="Measures"/>
    <dimension name="Qué" uniqueName="[Qué]" caption="Qué"/>
    <dimension name="Ventas" uniqueName="[Ventas]" caption="Ventas"/>
  </dimensions>
  <measureGroups count="4">
    <measureGroup name="Cuándo" caption="Cuándo"/>
    <measureGroup name="Dónde" caption="Dónde"/>
    <measureGroup name="Qué" caption="Qué"/>
    <measureGroup name="Ventas" caption="Venta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881.740386342593" createdVersion="4" refreshedVersion="4" minRefreshableVersion="3" recordCount="0" supportSubquery="1" supportAdvancedDrill="1">
  <cacheSource type="external" connectionId="1"/>
  <cacheFields count="4">
    <cacheField name="[Cuándo].[Año].[Año]" caption="Año" numFmtId="0" level="1">
      <sharedItems count="2">
        <s v="[Cuándo].[Año].&amp;[2018]" c="2018"/>
        <s v="[Cuándo].[Año].&amp;[2019]" c="2019"/>
      </sharedItems>
    </cacheField>
    <cacheField name="[Measures].[Suma de Unidades]" caption="Suma de Unidades" numFmtId="0" hierarchy="34" level="32767"/>
    <cacheField name="[Dónde].[CA].[CA]" caption="CA" numFmtId="0" hierarchy="7" level="1">
      <sharedItems containsSemiMixedTypes="0" containsString="0"/>
    </cacheField>
    <cacheField name="[Qué].[ISBN-10].[ISBN-10]" caption="ISBN-10" numFmtId="0" hierarchy="20" level="1">
      <sharedItems count="10">
        <s v="[Qué].[ISBN-10].&amp;[8401354692]" c="8401354692"/>
        <s v="[Qué].[ISBN-10].&amp;[8403013574]" c="8403013574"/>
        <s v="[Qué].[ISBN-10].&amp;[8408114174]" c="8408114174"/>
        <s v="[Qué].[ISBN-10].&amp;[8420414069]" c="8420414069"/>
        <s v="[Qué].[ISBN-10].&amp;[8425348838]" c="8425348838"/>
        <s v="[Qué].[ISBN-10].&amp;[8425349125]" c="8425349125"/>
        <s v="[Qué].[ISBN-10].&amp;[8467006684]" c="8467006684"/>
        <s v="[Qué].[ISBN-10].&amp;[8467024585]" c="8467024585"/>
        <s v="[Qué].[ISBN-10].&amp;[8497545460]" c="8497545460"/>
        <s v="[Qué].[ISBN-10].&amp;[8497859812]" c="8497859812"/>
      </sharedItems>
    </cacheField>
  </cacheFields>
  <cacheHierarchies count="40">
    <cacheHierarchy uniqueName="[Cuándo].[Año]" caption="Año" attribute="1" defaultMemberUniqueName="[Cuándo].[Año].[All]" allUniqueName="[Cuándo].[Año].[All]" dimensionUniqueName="[Cuándo]" displayFolder="" count="2" unbalanced="0">
      <fieldsUsage count="2">
        <fieldUsage x="-1"/>
        <fieldUsage x="0"/>
      </fieldsUsage>
    </cacheHierarchy>
    <cacheHierarchy uniqueName="[Cuándo].[Día]" caption="Día" attribute="1" defaultMemberUniqueName="[Cuándo].[Día].[All]" allUniqueName="[Cuándo].[Día].[All]" dimensionUniqueName="[Cuándo]" displayFolder="" count="2" unbalanced="0"/>
    <cacheHierarchy uniqueName="[Cuándo].[Fecha]" caption="Fecha" attribute="1" defaultMemberUniqueName="[Cuándo].[Fecha].[All]" allUniqueName="[Cuándo].[Fecha].[All]" dimensionUniqueName="[Cuándo]" displayFolder="" count="2" unbalanced="0"/>
    <cacheHierarchy uniqueName="[Cuándo].[Jerarquía Mes]" caption="Jerarquía Mes" defaultMemberUniqueName="[Cuándo].[Jerarquía Mes].[All]" allUniqueName="[Cuándo].[Jerarquía Mes].[All]" dimensionUniqueName="[Cuándo]" displayFolder="" count="4" unbalanced="0"/>
    <cacheHierarchy uniqueName="[Cuándo].[Jerarquía Semana]" caption="Jerarquía Semana" defaultMemberUniqueName="[Cuándo].[Jerarquía Semana].[All]" allUniqueName="[Cuándo].[Jerarquía Semana].[All]" dimensionUniqueName="[Cuándo]" displayFolder="" count="4" unbalanced="0"/>
    <cacheHierarchy uniqueName="[Cuándo].[Mes]" caption="Mes" attribute="1" defaultMemberUniqueName="[Cuándo].[Mes].[All]" allUniqueName="[Cuándo].[Mes].[All]" dimensionUniqueName="[Cuándo]" displayFolder="" count="2" unbalanced="0"/>
    <cacheHierarchy uniqueName="[Cuándo].[Semana]" caption="Semana" attribute="1" defaultMemberUniqueName="[Cuándo].[Semana].[All]" allUniqueName="[Cuándo].[Semana].[All]" dimensionUniqueName="[Cuándo]" displayFolder="" count="2" unbalanced="0"/>
    <cacheHierarchy uniqueName="[Dónde].[CA]" caption="CA" attribute="1" defaultMemberUniqueName="[Dónde].[CA].[All]" allUniqueName="[Dónde].[CA].[All]" dimensionUniqueName="[Dónde]" displayFolder="" count="2" unbalanced="0">
      <fieldsUsage count="2">
        <fieldUsage x="-1"/>
        <fieldUsage x="2"/>
      </fieldsUsage>
    </cacheHierarchy>
    <cacheHierarchy uniqueName="[Dónde].[CódigoTienda]" caption="CódigoTienda" attribute="1" defaultMemberUniqueName="[Dónde].[CódigoTienda].[All]" allUniqueName="[Dónde].[CódigoTienda].[All]" dimensionUniqueName="[Dónde]" displayFolder="" count="0" unbalanced="0"/>
    <cacheHierarchy uniqueName="[Dónde].[Jearquía Zona]" caption="Jearquía Zona" defaultMemberUniqueName="[Dónde].[Jearquía Zona].[All]" allUniqueName="[Dónde].[Jearquía Zona].[All]" dimensionUniqueName="[Dónde]" displayFolder="" count="0" unbalanced="0"/>
    <cacheHierarchy uniqueName="[Dónde].[Jerarquía CA]" caption="Jerarquía CA" defaultMemberUniqueName="[Dónde].[Jerarquía CA].[All]" allUniqueName="[Dónde].[Jerarquía CA].[All]" dimensionUniqueName="[Dónde]" displayFolder="" count="0" unbalanced="0"/>
    <cacheHierarchy uniqueName="[Dónde].[Población]" caption="Población" attribute="1" defaultMemberUniqueName="[Dónde].[Población].[All]" allUniqueName="[Dónde].[Población].[All]" dimensionUniqueName="[Dónde]" displayFolder="" count="0" unbalanced="0"/>
    <cacheHierarchy uniqueName="[Dónde].[Provincia]" caption="Provincia" attribute="1" defaultMemberUniqueName="[Dónde].[Provincia].[All]" allUniqueName="[Dónde].[Provincia].[All]" dimensionUniqueName="[Dónde]" displayFolder="" count="0" unbalanced="0"/>
    <cacheHierarchy uniqueName="[Dónde].[Tienda]" caption="Tienda" attribute="1" defaultMemberUniqueName="[Dónde].[Tienda].[All]" allUniqueName="[Dónde].[Tienda].[All]" dimensionUniqueName="[Dónde]" displayFolder="" count="0" unbalanced="0"/>
    <cacheHierarchy uniqueName="[Dónde].[ZonaVentas]" caption="ZonaVentas" attribute="1" defaultMemberUniqueName="[Dónde].[ZonaVentas].[All]" allUniqueName="[Dónde].[ZonaVentas].[All]" dimensionUniqueName="[Dónde]" displayFolder="" count="0" unbalanced="0"/>
    <cacheHierarchy uniqueName="[Qué].[Apartado]" caption="Apartado" attribute="1" defaultMemberUniqueName="[Qué].[Apartado].[All]" allUniqueName="[Qué].[Apartado].[All]" dimensionUniqueName="[Qué]" displayFolder="" count="0" unbalanced="0"/>
    <cacheHierarchy uniqueName="[Qué].[Autor]" caption="Autor" attribute="1" defaultMemberUniqueName="[Qué].[Autor].[All]" allUniqueName="[Qué].[Autor].[All]" dimensionUniqueName="[Qué]" displayFolder="" count="0" unbalanced="0"/>
    <cacheHierarchy uniqueName="[Qué].[Coleccion]" caption="Coleccion" attribute="1" defaultMemberUniqueName="[Qué].[Coleccion].[All]" allUniqueName="[Qué].[Coleccion].[All]" dimensionUniqueName="[Qué]" displayFolder="" count="0" unbalanced="0"/>
    <cacheHierarchy uniqueName="[Qué].[Editor]" caption="Editor" attribute="1" defaultMemberUniqueName="[Qué].[Editor].[All]" allUniqueName="[Qué].[Editor].[All]" dimensionUniqueName="[Qué]" displayFolder="" count="0" unbalanced="0"/>
    <cacheHierarchy uniqueName="[Qué].[Encuadernación]" caption="Encuadernación" attribute="1" defaultMemberUniqueName="[Qué].[Encuadernación].[All]" allUniqueName="[Qué].[Encuadernación].[All]" dimensionUniqueName="[Qué]" displayFolder="" count="0" unbalanced="0"/>
    <cacheHierarchy uniqueName="[Qué].[ISBN-10]" caption="ISBN-10" attribute="1" defaultMemberUniqueName="[Qué].[ISBN-10].[All]" allUniqueName="[Qué].[ISBN-10].[All]" dimensionUniqueName="[Qué]" displayFolder="" count="2" unbalanced="0">
      <fieldsUsage count="2">
        <fieldUsage x="-1"/>
        <fieldUsage x="3"/>
      </fieldsUsage>
    </cacheHierarchy>
    <cacheHierarchy uniqueName="[Qué].[Jerarquía Editor]" caption="Jerarquía Editor" defaultMemberUniqueName="[Qué].[Jerarquía Editor].[All]" allUniqueName="[Qué].[Jerarquía Editor].[All]" dimensionUniqueName="[Qué]" displayFolder="" count="0" unbalanced="0"/>
    <cacheHierarchy uniqueName="[Qué].[Título]" caption="Título" attribute="1" defaultMemberUniqueName="[Qué].[Título].[All]" allUniqueName="[Qué].[Título].[All]" dimensionUniqueName="[Qué]" displayFolder="" count="0" unbalanced="0"/>
    <cacheHierarchy uniqueName="[Ventas].[Clientes]" caption="Clientes" attribute="1" defaultMemberUniqueName="[Ventas].[Clientes].[All]" allUniqueName="[Ventas].[Clientes].[All]" dimensionUniqueName="[Ventas]" displayFolder="" count="0" unbalanced="0"/>
    <cacheHierarchy uniqueName="[Ventas].[Importe]" caption="Importe" attribute="1" defaultMemberUniqueName="[Ventas].[Importe].[All]" allUniqueName="[Ventas].[Importe].[All]" dimensionUniqueName="[Ventas]" displayFolder="" count="0" unbalanced="0"/>
    <cacheHierarchy uniqueName="[Ventas].[Unidades]" caption="Unidades" attribute="1" defaultMemberUniqueName="[Ventas].[Unidades].[All]" allUniqueName="[Ventas].[Unidades].[All]" dimensionUniqueName="[Ventas]" displayFolder="" count="0" unbalanced="0"/>
    <cacheHierarchy uniqueName="[Cuándo].[IdCuándo]" caption="IdCuándo" attribute="1" defaultMemberUniqueName="[Cuándo].[IdCuándo].[All]" allUniqueName="[Cuándo].[IdCuándo].[All]" dimensionUniqueName="[Cuándo]" displayFolder="" count="0" unbalanced="0" hidden="1"/>
    <cacheHierarchy uniqueName="[Dónde].[IdDónde]" caption="IdDónde" attribute="1" defaultMemberUniqueName="[Dónde].[IdDónde].[All]" allUniqueName="[Dónde].[IdDónde].[All]" dimensionUniqueName="[Dónde]" displayFolder="" count="0" unbalanced="0" hidden="1"/>
    <cacheHierarchy uniqueName="[Qué].[IdQué]" caption="IdQué" attribute="1" defaultMemberUniqueName="[Qué].[IdQué].[All]" allUniqueName="[Qué].[IdQué].[All]" dimensionUniqueName="[Qué]" displayFolder="" count="0" unbalanced="0" hidden="1"/>
    <cacheHierarchy uniqueName="[Ventas].[Id_Cuando]" caption="Id_Cuando" attribute="1" defaultMemberUniqueName="[Ventas].[Id_Cuando].[All]" allUniqueName="[Ventas].[Id_Cuando].[All]" dimensionUniqueName="[Ventas]" displayFolder="" count="0" unbalanced="0" hidden="1"/>
    <cacheHierarchy uniqueName="[Ventas].[Id_Donde]" caption="Id_Donde" attribute="1" defaultMemberUniqueName="[Ventas].[Id_Donde].[All]" allUniqueName="[Ventas].[Id_Donde].[All]" dimensionUniqueName="[Ventas]" displayFolder="" count="0" unbalanced="0" hidden="1"/>
    <cacheHierarchy uniqueName="[Ventas].[Id_Que]" caption="Id_Que" attribute="1" defaultMemberUniqueName="[Ventas].[Id_Que].[All]" allUniqueName="[Ventas].[Id_Que].[All]" dimensionUniqueName="[Ventas]" displayFolder="" count="0" unbalanced="0" hidden="1"/>
    <cacheHierarchy uniqueName="[Measures].[PVPmedio]" caption="PVPmedio" measure="1" displayFolder="" measureGroup="Ventas" count="0"/>
    <cacheHierarchy uniqueName="[Measures].[Suma de Importe]" caption="Suma de Importe" measure="1" displayFolder="" measureGroup="Ventas" count="0"/>
    <cacheHierarchy uniqueName="[Measures].[Suma de Unidades]" caption="Suma de Unidades" measure="1" displayFolder="" measureGroup="Ventas" count="0" oneField="1">
      <fieldsUsage count="1">
        <fieldUsage x="1"/>
      </fieldsUsage>
    </cacheHierarchy>
    <cacheHierarchy uniqueName="[Measures].[_Recuento Cuándo]" caption="_Recuento Cuándo" measure="1" displayFolder="" measureGroup="Cuándo" count="0" hidden="1"/>
    <cacheHierarchy uniqueName="[Measures].[_Recuento Dónde]" caption="_Recuento Dónde" measure="1" displayFolder="" measureGroup="Dónde" count="0" hidden="1"/>
    <cacheHierarchy uniqueName="[Measures].[_Recuento Qué]" caption="_Recuento Qué" measure="1" displayFolder="" measureGroup="Qué" count="0" hidden="1"/>
    <cacheHierarchy uniqueName="[Measures].[_Recuento Ventas]" caption="_Recuento Ventas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5">
    <dimension name="Cuándo" uniqueName="[Cuándo]" caption="Cuándo"/>
    <dimension name="Dónde" uniqueName="[Dónde]" caption="Dónde"/>
    <dimension measure="1" name="Measures" uniqueName="[Measures]" caption="Measures"/>
    <dimension name="Qué" uniqueName="[Qué]" caption="Qué"/>
    <dimension name="Ventas" uniqueName="[Ventas]" caption="Ventas"/>
  </dimensions>
  <measureGroups count="4">
    <measureGroup name="Cuándo" caption="Cuándo"/>
    <measureGroup name="Dónde" caption="Dónde"/>
    <measureGroup name="Qué" caption="Qué"/>
    <measureGroup name="Ventas" caption="Venta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3881.764502893522" createdVersion="4" refreshedVersion="4" minRefreshableVersion="3" recordCount="0" supportSubquery="1" supportAdvancedDrill="1">
  <cacheSource type="external" connectionId="1"/>
  <cacheFields count="4">
    <cacheField name="[Measures].[Suma de Importe]" caption="Suma de Importe" numFmtId="0" hierarchy="33" level="32767"/>
    <cacheField name="[Cuándo].[Jerarquía Mes].[Año]" caption="Año" numFmtId="0" hierarchy="3" level="1">
      <sharedItems count="1">
        <s v="[Cuándo].[Jerarquía Mes].[Año].&amp;[2018]" c="2018"/>
      </sharedItems>
    </cacheField>
    <cacheField name="[Cuándo].[Jerarquía Mes].[Mes]" caption="Mes" numFmtId="0" hierarchy="3" level="2">
      <sharedItems containsSemiMixedTypes="0" containsString="0"/>
    </cacheField>
    <cacheField name="[Cuándo].[Jerarquía Mes].[Fecha]" caption="Fecha" numFmtId="0" hierarchy="3" level="3">
      <sharedItems containsSemiMixedTypes="0" containsString="0"/>
    </cacheField>
  </cacheFields>
  <cacheHierarchies count="40">
    <cacheHierarchy uniqueName="[Cuándo].[Año]" caption="Año" attribute="1" defaultMemberUniqueName="[Cuándo].[Año].[All]" allUniqueName="[Cuándo].[Año].[All]" dimensionUniqueName="[Cuándo]" displayFolder="" count="2" unbalanced="0"/>
    <cacheHierarchy uniqueName="[Cuándo].[Día]" caption="Día" attribute="1" defaultMemberUniqueName="[Cuándo].[Día].[All]" allUniqueName="[Cuándo].[Día].[All]" dimensionUniqueName="[Cuándo]" displayFolder="" count="0" unbalanced="0"/>
    <cacheHierarchy uniqueName="[Cuándo].[Fecha]" caption="Fecha" attribute="1" defaultMemberUniqueName="[Cuándo].[Fecha].[All]" allUniqueName="[Cuándo].[Fecha].[All]" dimensionUniqueName="[Cuándo]" displayFolder="" count="0" unbalanced="0"/>
    <cacheHierarchy uniqueName="[Cuándo].[Jerarquía Mes]" caption="Jerarquía Mes" defaultMemberUniqueName="[Cuándo].[Jerarquía Mes].[All]" allUniqueName="[Cuándo].[Jerarquía Mes].[All]" dimensionUniqueName="[Cuándo]" displayFolder="" count="4" unbalanced="0">
      <fieldsUsage count="4">
        <fieldUsage x="-1"/>
        <fieldUsage x="1"/>
        <fieldUsage x="2"/>
        <fieldUsage x="3"/>
      </fieldsUsage>
    </cacheHierarchy>
    <cacheHierarchy uniqueName="[Cuándo].[Jerarquía Semana]" caption="Jerarquía Semana" defaultMemberUniqueName="[Cuándo].[Jerarquía Semana].[All]" allUniqueName="[Cuándo].[Jerarquía Semana].[All]" dimensionUniqueName="[Cuándo]" displayFolder="" count="4" unbalanced="0"/>
    <cacheHierarchy uniqueName="[Cuándo].[Mes]" caption="Mes" attribute="1" defaultMemberUniqueName="[Cuándo].[Mes].[All]" allUniqueName="[Cuándo].[Mes].[All]" dimensionUniqueName="[Cuándo]" displayFolder="" count="2" unbalanced="0"/>
    <cacheHierarchy uniqueName="[Cuándo].[Semana]" caption="Semana" attribute="1" defaultMemberUniqueName="[Cuándo].[Semana].[All]" allUniqueName="[Cuándo].[Semana].[All]" dimensionUniqueName="[Cuándo]" displayFolder="" count="0" unbalanced="0"/>
    <cacheHierarchy uniqueName="[Dónde].[CA]" caption="CA" attribute="1" defaultMemberUniqueName="[Dónde].[CA].[All]" allUniqueName="[Dónde].[CA].[All]" dimensionUniqueName="[Dónde]" displayFolder="" count="0" unbalanced="0"/>
    <cacheHierarchy uniqueName="[Dónde].[CódigoTienda]" caption="CódigoTienda" attribute="1" defaultMemberUniqueName="[Dónde].[CódigoTienda].[All]" allUniqueName="[Dónde].[CódigoTienda].[All]" dimensionUniqueName="[Dónde]" displayFolder="" count="0" unbalanced="0"/>
    <cacheHierarchy uniqueName="[Dónde].[Jearquía Zona]" caption="Jearquía Zona" defaultMemberUniqueName="[Dónde].[Jearquía Zona].[All]" allUniqueName="[Dónde].[Jearquía Zona].[All]" dimensionUniqueName="[Dónde]" displayFolder="" count="0" unbalanced="0"/>
    <cacheHierarchy uniqueName="[Dónde].[Jerarquía CA]" caption="Jerarquía CA" defaultMemberUniqueName="[Dónde].[Jerarquía CA].[All]" allUniqueName="[Dónde].[Jerarquía CA].[All]" dimensionUniqueName="[Dónde]" displayFolder="" count="5" unbalanced="0"/>
    <cacheHierarchy uniqueName="[Dónde].[Población]" caption="Población" attribute="1" defaultMemberUniqueName="[Dónde].[Población].[All]" allUniqueName="[Dónde].[Población].[All]" dimensionUniqueName="[Dónde]" displayFolder="" count="0" unbalanced="0"/>
    <cacheHierarchy uniqueName="[Dónde].[Provincia]" caption="Provincia" attribute="1" defaultMemberUniqueName="[Dónde].[Provincia].[All]" allUniqueName="[Dónde].[Provincia].[All]" dimensionUniqueName="[Dónde]" displayFolder="" count="0" unbalanced="0"/>
    <cacheHierarchy uniqueName="[Dónde].[Tienda]" caption="Tienda" attribute="1" defaultMemberUniqueName="[Dónde].[Tienda].[All]" allUniqueName="[Dónde].[Tienda].[All]" dimensionUniqueName="[Dónde]" displayFolder="" count="0" unbalanced="0"/>
    <cacheHierarchy uniqueName="[Dónde].[ZonaVentas]" caption="ZonaVentas" attribute="1" defaultMemberUniqueName="[Dónde].[ZonaVentas].[All]" allUniqueName="[Dónde].[ZonaVentas].[All]" dimensionUniqueName="[Dónde]" displayFolder="" count="0" unbalanced="0"/>
    <cacheHierarchy uniqueName="[Qué].[Apartado]" caption="Apartado" attribute="1" defaultMemberUniqueName="[Qué].[Apartado].[All]" allUniqueName="[Qué].[Apartado].[All]" dimensionUniqueName="[Qué]" displayFolder="" count="0" unbalanced="0"/>
    <cacheHierarchy uniqueName="[Qué].[Autor]" caption="Autor" attribute="1" defaultMemberUniqueName="[Qué].[Autor].[All]" allUniqueName="[Qué].[Autor].[All]" dimensionUniqueName="[Qué]" displayFolder="" count="0" unbalanced="0"/>
    <cacheHierarchy uniqueName="[Qué].[Coleccion]" caption="Coleccion" attribute="1" defaultMemberUniqueName="[Qué].[Coleccion].[All]" allUniqueName="[Qué].[Coleccion].[All]" dimensionUniqueName="[Qué]" displayFolder="" count="0" unbalanced="0"/>
    <cacheHierarchy uniqueName="[Qué].[Editor]" caption="Editor" attribute="1" defaultMemberUniqueName="[Qué].[Editor].[All]" allUniqueName="[Qué].[Editor].[All]" dimensionUniqueName="[Qué]" displayFolder="" count="0" unbalanced="0"/>
    <cacheHierarchy uniqueName="[Qué].[Encuadernación]" caption="Encuadernación" attribute="1" defaultMemberUniqueName="[Qué].[Encuadernación].[All]" allUniqueName="[Qué].[Encuadernación].[All]" dimensionUniqueName="[Qué]" displayFolder="" count="0" unbalanced="0"/>
    <cacheHierarchy uniqueName="[Qué].[ISBN-10]" caption="ISBN-10" attribute="1" defaultMemberUniqueName="[Qué].[ISBN-10].[All]" allUniqueName="[Qué].[ISBN-10].[All]" dimensionUniqueName="[Qué]" displayFolder="" count="0" unbalanced="0"/>
    <cacheHierarchy uniqueName="[Qué].[Jerarquía Editor]" caption="Jerarquía Editor" defaultMemberUniqueName="[Qué].[Jerarquía Editor].[All]" allUniqueName="[Qué].[Jerarquía Editor].[All]" dimensionUniqueName="[Qué]" displayFolder="" count="0" unbalanced="0"/>
    <cacheHierarchy uniqueName="[Qué].[Título]" caption="Título" attribute="1" defaultMemberUniqueName="[Qué].[Título].[All]" allUniqueName="[Qué].[Título].[All]" dimensionUniqueName="[Qué]" displayFolder="" count="0" unbalanced="0"/>
    <cacheHierarchy uniqueName="[Ventas].[Clientes]" caption="Clientes" attribute="1" defaultMemberUniqueName="[Ventas].[Clientes].[All]" allUniqueName="[Ventas].[Clientes].[All]" dimensionUniqueName="[Ventas]" displayFolder="" count="0" unbalanced="0"/>
    <cacheHierarchy uniqueName="[Ventas].[Importe]" caption="Importe" attribute="1" defaultMemberUniqueName="[Ventas].[Importe].[All]" allUniqueName="[Ventas].[Importe].[All]" dimensionUniqueName="[Ventas]" displayFolder="" count="0" unbalanced="0"/>
    <cacheHierarchy uniqueName="[Ventas].[Unidades]" caption="Unidades" attribute="1" defaultMemberUniqueName="[Ventas].[Unidades].[All]" allUniqueName="[Ventas].[Unidades].[All]" dimensionUniqueName="[Ventas]" displayFolder="" count="0" unbalanced="0"/>
    <cacheHierarchy uniqueName="[Cuándo].[IdCuándo]" caption="IdCuándo" attribute="1" defaultMemberUniqueName="[Cuándo].[IdCuándo].[All]" allUniqueName="[Cuándo].[IdCuándo].[All]" dimensionUniqueName="[Cuándo]" displayFolder="" count="0" unbalanced="0" hidden="1"/>
    <cacheHierarchy uniqueName="[Dónde].[IdDónde]" caption="IdDónde" attribute="1" defaultMemberUniqueName="[Dónde].[IdDónde].[All]" allUniqueName="[Dónde].[IdDónde].[All]" dimensionUniqueName="[Dónde]" displayFolder="" count="0" unbalanced="0" hidden="1"/>
    <cacheHierarchy uniqueName="[Qué].[IdQué]" caption="IdQué" attribute="1" defaultMemberUniqueName="[Qué].[IdQué].[All]" allUniqueName="[Qué].[IdQué].[All]" dimensionUniqueName="[Qué]" displayFolder="" count="0" unbalanced="0" hidden="1"/>
    <cacheHierarchy uniqueName="[Ventas].[Id_Cuando]" caption="Id_Cuando" attribute="1" defaultMemberUniqueName="[Ventas].[Id_Cuando].[All]" allUniqueName="[Ventas].[Id_Cuando].[All]" dimensionUniqueName="[Ventas]" displayFolder="" count="0" unbalanced="0" hidden="1"/>
    <cacheHierarchy uniqueName="[Ventas].[Id_Donde]" caption="Id_Donde" attribute="1" defaultMemberUniqueName="[Ventas].[Id_Donde].[All]" allUniqueName="[Ventas].[Id_Donde].[All]" dimensionUniqueName="[Ventas]" displayFolder="" count="0" unbalanced="0" hidden="1"/>
    <cacheHierarchy uniqueName="[Ventas].[Id_Que]" caption="Id_Que" attribute="1" defaultMemberUniqueName="[Ventas].[Id_Que].[All]" allUniqueName="[Ventas].[Id_Que].[All]" dimensionUniqueName="[Ventas]" displayFolder="" count="0" unbalanced="0" hidden="1"/>
    <cacheHierarchy uniqueName="[Measures].[PVPmedio]" caption="PVPmedio" measure="1" displayFolder="" measureGroup="Ventas" count="0"/>
    <cacheHierarchy uniqueName="[Measures].[Suma de Importe]" caption="Suma de Importe" measure="1" displayFolder="" measureGroup="Ventas" count="0" oneField="1">
      <fieldsUsage count="1">
        <fieldUsage x="0"/>
      </fieldsUsage>
    </cacheHierarchy>
    <cacheHierarchy uniqueName="[Measures].[Suma de Unidades]" caption="Suma de Unidades" measure="1" displayFolder="" measureGroup="Ventas" count="0"/>
    <cacheHierarchy uniqueName="[Measures].[_Recuento Cuándo]" caption="_Recuento Cuándo" measure="1" displayFolder="" measureGroup="Cuándo" count="0" hidden="1"/>
    <cacheHierarchy uniqueName="[Measures].[_Recuento Dónde]" caption="_Recuento Dónde" measure="1" displayFolder="" measureGroup="Dónde" count="0" hidden="1"/>
    <cacheHierarchy uniqueName="[Measures].[_Recuento Qué]" caption="_Recuento Qué" measure="1" displayFolder="" measureGroup="Qué" count="0" hidden="1"/>
    <cacheHierarchy uniqueName="[Measures].[_Recuento Ventas]" caption="_Recuento Ventas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5">
    <dimension name="Cuándo" uniqueName="[Cuándo]" caption="Cuándo"/>
    <dimension name="Dónde" uniqueName="[Dónde]" caption="Dónde"/>
    <dimension measure="1" name="Measures" uniqueName="[Measures]" caption="Measures"/>
    <dimension name="Qué" uniqueName="[Qué]" caption="Qué"/>
    <dimension name="Ventas" uniqueName="[Ventas]" caption="Ventas"/>
  </dimensions>
  <measureGroups count="4">
    <measureGroup name="Cuándo" caption="Cuándo"/>
    <measureGroup name="Dónde" caption="Dónde"/>
    <measureGroup name="Qué" caption="Qué"/>
    <measureGroup name="Ventas" caption="Venta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or" refreshedDate="43881.740117939815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40">
    <cacheHierarchy uniqueName="[Cuándo].[Año]" caption="Año" attribute="1" defaultMemberUniqueName="[Cuándo].[Año].[All]" allUniqueName="[Cuándo].[Año].[All]" dimensionUniqueName="[Cuándo]" displayFolder="" count="0" unbalanced="0"/>
    <cacheHierarchy uniqueName="[Cuándo].[Día]" caption="Día" attribute="1" defaultMemberUniqueName="[Cuándo].[Día].[All]" allUniqueName="[Cuándo].[Día].[All]" dimensionUniqueName="[Cuándo]" displayFolder="" count="0" unbalanced="0"/>
    <cacheHierarchy uniqueName="[Cuándo].[Fecha]" caption="Fecha" attribute="1" defaultMemberUniqueName="[Cuándo].[Fecha].[All]" allUniqueName="[Cuándo].[Fecha].[All]" dimensionUniqueName="[Cuándo]" displayFolder="" count="0" unbalanced="0"/>
    <cacheHierarchy uniqueName="[Cuándo].[Jerarquía Mes]" caption="Jerarquía Mes" defaultMemberUniqueName="[Cuándo].[Jerarquía Mes].[All]" allUniqueName="[Cuándo].[Jerarquía Mes].[All]" dimensionUniqueName="[Cuándo]" displayFolder="" count="0" unbalanced="0"/>
    <cacheHierarchy uniqueName="[Cuándo].[Jerarquía Semana]" caption="Jerarquía Semana" defaultMemberUniqueName="[Cuándo].[Jerarquía Semana].[All]" allUniqueName="[Cuándo].[Jerarquía Semana].[All]" dimensionUniqueName="[Cuándo]" displayFolder="" count="0" unbalanced="0"/>
    <cacheHierarchy uniqueName="[Cuándo].[Mes]" caption="Mes" attribute="1" defaultMemberUniqueName="[Cuándo].[Mes].[All]" allUniqueName="[Cuándo].[Mes].[All]" dimensionUniqueName="[Cuándo]" displayFolder="" count="0" unbalanced="0"/>
    <cacheHierarchy uniqueName="[Cuándo].[Semana]" caption="Semana" attribute="1" defaultMemberUniqueName="[Cuándo].[Semana].[All]" allUniqueName="[Cuándo].[Semana].[All]" dimensionUniqueName="[Cuándo]" displayFolder="" count="0" unbalanced="0"/>
    <cacheHierarchy uniqueName="[Dónde].[CA]" caption="CA" attribute="1" defaultMemberUniqueName="[Dónde].[CA].[All]" allUniqueName="[Dónde].[CA].[All]" dimensionUniqueName="[Dónde]" displayFolder="" count="2" unbalanced="0"/>
    <cacheHierarchy uniqueName="[Dónde].[CódigoTienda]" caption="CódigoTienda" attribute="1" defaultMemberUniqueName="[Dónde].[CódigoTienda].[All]" allUniqueName="[Dónde].[CódigoTienda].[All]" dimensionUniqueName="[Dónde]" displayFolder="" count="0" unbalanced="0"/>
    <cacheHierarchy uniqueName="[Dónde].[Jearquía Zona]" caption="Jearquía Zona" defaultMemberUniqueName="[Dónde].[Jearquía Zona].[All]" allUniqueName="[Dónde].[Jearquía Zona].[All]" dimensionUniqueName="[Dónde]" displayFolder="" count="0" unbalanced="0"/>
    <cacheHierarchy uniqueName="[Dónde].[Jerarquía CA]" caption="Jerarquía CA" defaultMemberUniqueName="[Dónde].[Jerarquía CA].[All]" allUniqueName="[Dónde].[Jerarquía CA].[All]" dimensionUniqueName="[Dónde]" displayFolder="" count="0" unbalanced="0"/>
    <cacheHierarchy uniqueName="[Dónde].[Población]" caption="Población" attribute="1" defaultMemberUniqueName="[Dónde].[Población].[All]" allUniqueName="[Dónde].[Población].[All]" dimensionUniqueName="[Dónde]" displayFolder="" count="0" unbalanced="0"/>
    <cacheHierarchy uniqueName="[Dónde].[Provincia]" caption="Provincia" attribute="1" defaultMemberUniqueName="[Dónde].[Provincia].[All]" allUniqueName="[Dónde].[Provincia].[All]" dimensionUniqueName="[Dónde]" displayFolder="" count="0" unbalanced="0"/>
    <cacheHierarchy uniqueName="[Dónde].[Tienda]" caption="Tienda" attribute="1" defaultMemberUniqueName="[Dónde].[Tienda].[All]" allUniqueName="[Dónde].[Tienda].[All]" dimensionUniqueName="[Dónde]" displayFolder="" count="0" unbalanced="0"/>
    <cacheHierarchy uniqueName="[Dónde].[ZonaVentas]" caption="ZonaVentas" attribute="1" defaultMemberUniqueName="[Dónde].[ZonaVentas].[All]" allUniqueName="[Dónde].[ZonaVentas].[All]" dimensionUniqueName="[Dónde]" displayFolder="" count="0" unbalanced="0"/>
    <cacheHierarchy uniqueName="[Qué].[Apartado]" caption="Apartado" attribute="1" defaultMemberUniqueName="[Qué].[Apartado].[All]" allUniqueName="[Qué].[Apartado].[All]" dimensionUniqueName="[Qué]" displayFolder="" count="0" unbalanced="0"/>
    <cacheHierarchy uniqueName="[Qué].[Autor]" caption="Autor" attribute="1" defaultMemberUniqueName="[Qué].[Autor].[All]" allUniqueName="[Qué].[Autor].[All]" dimensionUniqueName="[Qué]" displayFolder="" count="0" unbalanced="0"/>
    <cacheHierarchy uniqueName="[Qué].[Coleccion]" caption="Coleccion" attribute="1" defaultMemberUniqueName="[Qué].[Coleccion].[All]" allUniqueName="[Qué].[Coleccion].[All]" dimensionUniqueName="[Qué]" displayFolder="" count="0" unbalanced="0"/>
    <cacheHierarchy uniqueName="[Qué].[Editor]" caption="Editor" attribute="1" defaultMemberUniqueName="[Qué].[Editor].[All]" allUniqueName="[Qué].[Editor].[All]" dimensionUniqueName="[Qué]" displayFolder="" count="0" unbalanced="0"/>
    <cacheHierarchy uniqueName="[Qué].[Encuadernación]" caption="Encuadernación" attribute="1" defaultMemberUniqueName="[Qué].[Encuadernación].[All]" allUniqueName="[Qué].[Encuadernación].[All]" dimensionUniqueName="[Qué]" displayFolder="" count="0" unbalanced="0"/>
    <cacheHierarchy uniqueName="[Qué].[ISBN-10]" caption="ISBN-10" attribute="1" defaultMemberUniqueName="[Qué].[ISBN-10].[All]" allUniqueName="[Qué].[ISBN-10].[All]" dimensionUniqueName="[Qué]" displayFolder="" count="0" unbalanced="0"/>
    <cacheHierarchy uniqueName="[Qué].[Jerarquía Editor]" caption="Jerarquía Editor" defaultMemberUniqueName="[Qué].[Jerarquía Editor].[All]" allUniqueName="[Qué].[Jerarquía Editor].[All]" dimensionUniqueName="[Qué]" displayFolder="" count="0" unbalanced="0"/>
    <cacheHierarchy uniqueName="[Qué].[Título]" caption="Título" attribute="1" defaultMemberUniqueName="[Qué].[Título].[All]" allUniqueName="[Qué].[Título].[All]" dimensionUniqueName="[Qué]" displayFolder="" count="0" unbalanced="0"/>
    <cacheHierarchy uniqueName="[Ventas].[Clientes]" caption="Clientes" attribute="1" defaultMemberUniqueName="[Ventas].[Clientes].[All]" allUniqueName="[Ventas].[Clientes].[All]" dimensionUniqueName="[Ventas]" displayFolder="" count="0" unbalanced="0"/>
    <cacheHierarchy uniqueName="[Ventas].[Importe]" caption="Importe" attribute="1" defaultMemberUniqueName="[Ventas].[Importe].[All]" allUniqueName="[Ventas].[Importe].[All]" dimensionUniqueName="[Ventas]" displayFolder="" count="0" unbalanced="0"/>
    <cacheHierarchy uniqueName="[Ventas].[Unidades]" caption="Unidades" attribute="1" defaultMemberUniqueName="[Ventas].[Unidades].[All]" allUniqueName="[Ventas].[Unidades].[All]" dimensionUniqueName="[Ventas]" displayFolder="" count="0" unbalanced="0"/>
    <cacheHierarchy uniqueName="[Cuándo].[IdCuándo]" caption="IdCuándo" attribute="1" defaultMemberUniqueName="[Cuándo].[IdCuándo].[All]" allUniqueName="[Cuándo].[IdCuándo].[All]" dimensionUniqueName="[Cuándo]" displayFolder="" count="0" unbalanced="0" hidden="1"/>
    <cacheHierarchy uniqueName="[Dónde].[IdDónde]" caption="IdDónde" attribute="1" defaultMemberUniqueName="[Dónde].[IdDónde].[All]" allUniqueName="[Dónde].[IdDónde].[All]" dimensionUniqueName="[Dónde]" displayFolder="" count="0" unbalanced="0" hidden="1"/>
    <cacheHierarchy uniqueName="[Qué].[IdQué]" caption="IdQué" attribute="1" defaultMemberUniqueName="[Qué].[IdQué].[All]" allUniqueName="[Qué].[IdQué].[All]" dimensionUniqueName="[Qué]" displayFolder="" count="0" unbalanced="0" hidden="1"/>
    <cacheHierarchy uniqueName="[Ventas].[Id_Cuando]" caption="Id_Cuando" attribute="1" defaultMemberUniqueName="[Ventas].[Id_Cuando].[All]" allUniqueName="[Ventas].[Id_Cuando].[All]" dimensionUniqueName="[Ventas]" displayFolder="" count="0" unbalanced="0" hidden="1"/>
    <cacheHierarchy uniqueName="[Ventas].[Id_Donde]" caption="Id_Donde" attribute="1" defaultMemberUniqueName="[Ventas].[Id_Donde].[All]" allUniqueName="[Ventas].[Id_Donde].[All]" dimensionUniqueName="[Ventas]" displayFolder="" count="0" unbalanced="0" hidden="1"/>
    <cacheHierarchy uniqueName="[Ventas].[Id_Que]" caption="Id_Que" attribute="1" defaultMemberUniqueName="[Ventas].[Id_Que].[All]" allUniqueName="[Ventas].[Id_Que].[All]" dimensionUniqueName="[Ventas]" displayFolder="" count="0" unbalanced="0" hidden="1"/>
    <cacheHierarchy uniqueName="[Measures].[PVPmedio]" caption="PVPmedio" measure="1" displayFolder="" measureGroup="Ventas" count="0"/>
    <cacheHierarchy uniqueName="[Measures].[Suma de Importe]" caption="Suma de Importe" measure="1" displayFolder="" measureGroup="Ventas" count="0"/>
    <cacheHierarchy uniqueName="[Measures].[Suma de Unidades]" caption="Suma de Unidades" measure="1" displayFolder="" measureGroup="Ventas" count="0"/>
    <cacheHierarchy uniqueName="[Measures].[_Recuento Cuándo]" caption="_Recuento Cuándo" measure="1" displayFolder="" measureGroup="Cuándo" count="0" hidden="1"/>
    <cacheHierarchy uniqueName="[Measures].[_Recuento Dónde]" caption="_Recuento Dónde" measure="1" displayFolder="" measureGroup="Dónde" count="0" hidden="1"/>
    <cacheHierarchy uniqueName="[Measures].[_Recuento Qué]" caption="_Recuento Qué" measure="1" displayFolder="" measureGroup="Qué" count="0" hidden="1"/>
    <cacheHierarchy uniqueName="[Measures].[_Recuento Ventas]" caption="_Recuento Ventas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10" applyNumberFormats="0" applyBorderFormats="0" applyFontFormats="0" applyPatternFormats="0" applyAlignmentFormats="0" applyWidthHeightFormats="1" dataCaption="Valores" tag="f2f4d5fb-f89c-4719-bb1a-e4909cf29f9b" updatedVersion="4" minRefreshableVersion="3" useAutoFormatting="1" itemPrintTitles="1" createdVersion="4" indent="0" outline="1" outlineData="1" multipleFieldFilters="0" fieldListSortAscending="1">
  <location ref="A1:B3" firstHeaderRow="1" firstDataRow="1" firstDataCol="1"/>
  <pivotFields count="4"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Importe"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uma de Impor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69" applyNumberFormats="0" applyBorderFormats="0" applyFontFormats="0" applyPatternFormats="0" applyAlignmentFormats="0" applyWidthHeightFormats="1" dataCaption="Valores" tag="da27da67-efb4-4826-8852-5cda0e6cca04" updatedVersion="4" minRefreshableVersion="3" useAutoFormatting="1" itemPrintTitles="1" createdVersion="4" indent="0" outline="1" outlineData="1" multipleFieldFilters="0" fieldListSortAscending="1">
  <location ref="C1:D24" firstHeaderRow="1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llDrilled="1" showAll="0" dataSourceSort="1" defaultAttributeDrillState="1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a de Unidades" fld="1" baseField="0" baseItem="0"/>
  </dataFields>
  <pivotHierarchies count="40">
    <pivotHierarchy/>
    <pivotHierarchy/>
    <pivotHierarchy/>
    <pivotHierarchy/>
    <pivotHierarchy/>
    <pivotHierarchy/>
    <pivotHierarchy/>
    <pivotHierarchy multipleItemSelectionAllowed="1">
      <members count="1" level="1">
        <member name="[Dónde].[CA].&amp;[Andalucí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Suma de Unidad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0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tag="0ef267d9-fd8b-4b75-a262-ebff358db976" updatedVersion="4" minRefreshableVersion="3" useAutoFormatting="1" subtotalHiddenItems="1" itemPrintTitles="1" createdVersion="4" indent="0" outline="1" outlineData="1" multipleFieldFilters="0" fieldListSortAscending="1">
  <location ref="A3:H67" firstHeaderRow="1" firstDataRow="3" firstDataCol="1" rowPageCount="1" colPageCount="1"/>
  <pivotFields count="7">
    <pivotField axis="axisCol"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 defaultAttributeDrillState="1"/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3"/>
    <field x="5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2">
    <field x="0"/>
    <field x="6"/>
  </colFields>
  <col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colItems>
  <pageFields count="1">
    <pageField fld="4" hier="5" name="[Cuándo].[Mes].&amp;[03-marzo]" cap="03-marzo"/>
  </pageFields>
  <dataFields count="1">
    <dataField name="Suma de Importe" fld="2" baseField="0" baseItem="0"/>
  </dataFields>
  <pivotHierarchies count="40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1" level="1">
        <member name="[Dónde].[Provincia].&amp;[Granad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PVPmedio"/>
    <pivotHierarchy dragToRow="0" dragToCol="0" dragToPage="0" dragToData="1" caption="Suma de Impor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8"/>
    <rowHierarchyUsage hierarchyUsage="1"/>
  </rowHierarchiesUsage>
  <colHierarchiesUsage count="2">
    <colHierarchyUsage hierarchyUsage="7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tag="0544f701-5e02-42e8-8dc5-e4f8c69274df" updatedVersion="4" minRefreshableVersion="3" useAutoFormatting="1" itemPrintTitles="1" createdVersion="4" indent="0" outline="1" outlineData="1" multipleFieldFilters="0" chartFormat="1" fieldListSortAscending="1">
  <location ref="A1:B3" firstHeaderRow="1" firstDataRow="1" firstDataCol="1"/>
  <pivotFields count="5"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Importe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PVPmedio"/>
    <pivotHierarchy dragToRow="0" dragToCol="0" dragToPage="0" dragToData="1" caption="Suma de Impor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" sourceName="[Dónde].[CA]">
  <pivotTables>
    <pivotTable tabId="6" name="Tabla dinámica4"/>
  </pivotTables>
  <data>
    <olap pivotCacheId="1">
      <levels count="2">
        <level uniqueName="[Dónde].[CA].[(All)]" sourceCaption="(All)" count="0"/>
        <level uniqueName="[Dónde].[CA].[CA]" sourceCaption="CA" count="3">
          <ranges>
            <range startItem="0">
              <i n="[Dónde].[CA].&amp;[Andalucía]" c="Andalucía"/>
              <i n="[Dónde].[CA].&amp;[Cantabria]" c="Cantabria"/>
              <i n="[Dónde].[CA].&amp;[Galicia]" c="Galicia"/>
            </range>
          </ranges>
        </level>
      </levels>
      <selections count="1">
        <selection n="[Dónde].[CA].&amp;[Andalucí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" cache="SegmentaciónDeDatos_CA" caption="CA" level="1" rowHeight="2921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baseColWidth="10" defaultRowHeight="14.5" x14ac:dyDescent="0.35"/>
  <cols>
    <col min="1" max="1" width="16.54296875" customWidth="1"/>
    <col min="2" max="2" width="15.26953125" bestFit="1" customWidth="1"/>
  </cols>
  <sheetData>
    <row r="1" spans="1:2" x14ac:dyDescent="0.25">
      <c r="A1" s="2" t="s">
        <v>4</v>
      </c>
      <c r="B1" t="s">
        <v>0</v>
      </c>
    </row>
    <row r="2" spans="1:2" x14ac:dyDescent="0.25">
      <c r="A2" s="3" t="s">
        <v>30</v>
      </c>
      <c r="B2" s="6">
        <v>1928468.46</v>
      </c>
    </row>
    <row r="3" spans="1:2" x14ac:dyDescent="0.25">
      <c r="A3" s="3" t="s">
        <v>3</v>
      </c>
      <c r="B3" s="6">
        <v>1928468.46</v>
      </c>
    </row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4"/>
  <sheetViews>
    <sheetView workbookViewId="0">
      <selection activeCell="D5" sqref="D5"/>
    </sheetView>
  </sheetViews>
  <sheetFormatPr baseColWidth="10" defaultRowHeight="14.5" x14ac:dyDescent="0.35"/>
  <cols>
    <col min="1" max="1" width="16.54296875" bestFit="1" customWidth="1"/>
    <col min="2" max="2" width="16.36328125" bestFit="1" customWidth="1"/>
    <col min="3" max="3" width="16.54296875" customWidth="1"/>
    <col min="4" max="4" width="16.36328125" customWidth="1"/>
  </cols>
  <sheetData>
    <row r="1" spans="3:4" x14ac:dyDescent="0.25">
      <c r="C1" s="2" t="s">
        <v>4</v>
      </c>
      <c r="D1" t="s">
        <v>42</v>
      </c>
    </row>
    <row r="2" spans="3:4" x14ac:dyDescent="0.25">
      <c r="C2" s="3" t="s">
        <v>30</v>
      </c>
      <c r="D2" s="5">
        <v>85998</v>
      </c>
    </row>
    <row r="3" spans="3:4" x14ac:dyDescent="0.25">
      <c r="C3" s="4" t="s">
        <v>32</v>
      </c>
      <c r="D3" s="5">
        <v>8905</v>
      </c>
    </row>
    <row r="4" spans="3:4" x14ac:dyDescent="0.25">
      <c r="C4" s="4" t="s">
        <v>33</v>
      </c>
      <c r="D4" s="5">
        <v>8504</v>
      </c>
    </row>
    <row r="5" spans="3:4" x14ac:dyDescent="0.25">
      <c r="C5" s="4" t="s">
        <v>34</v>
      </c>
      <c r="D5" s="5">
        <v>8172</v>
      </c>
    </row>
    <row r="6" spans="3:4" x14ac:dyDescent="0.25">
      <c r="C6" s="4" t="s">
        <v>35</v>
      </c>
      <c r="D6" s="5">
        <v>8924</v>
      </c>
    </row>
    <row r="7" spans="3:4" x14ac:dyDescent="0.25">
      <c r="C7" s="4" t="s">
        <v>36</v>
      </c>
      <c r="D7" s="5">
        <v>8505</v>
      </c>
    </row>
    <row r="8" spans="3:4" x14ac:dyDescent="0.25">
      <c r="C8" s="4" t="s">
        <v>37</v>
      </c>
      <c r="D8" s="5">
        <v>8434</v>
      </c>
    </row>
    <row r="9" spans="3:4" x14ac:dyDescent="0.25">
      <c r="C9" s="4" t="s">
        <v>38</v>
      </c>
      <c r="D9" s="5">
        <v>8381</v>
      </c>
    </row>
    <row r="10" spans="3:4" x14ac:dyDescent="0.25">
      <c r="C10" s="4" t="s">
        <v>39</v>
      </c>
      <c r="D10" s="5">
        <v>8488</v>
      </c>
    </row>
    <row r="11" spans="3:4" x14ac:dyDescent="0.25">
      <c r="C11" s="4" t="s">
        <v>40</v>
      </c>
      <c r="D11" s="5">
        <v>9048</v>
      </c>
    </row>
    <row r="12" spans="3:4" x14ac:dyDescent="0.25">
      <c r="C12" s="4" t="s">
        <v>41</v>
      </c>
      <c r="D12" s="5">
        <v>8637</v>
      </c>
    </row>
    <row r="13" spans="3:4" x14ac:dyDescent="0.25">
      <c r="C13" s="3" t="s">
        <v>31</v>
      </c>
      <c r="D13" s="5">
        <v>27516</v>
      </c>
    </row>
    <row r="14" spans="3:4" x14ac:dyDescent="0.25">
      <c r="C14" s="4" t="s">
        <v>32</v>
      </c>
      <c r="D14" s="5">
        <v>2726</v>
      </c>
    </row>
    <row r="15" spans="3:4" x14ac:dyDescent="0.35">
      <c r="C15" s="4" t="s">
        <v>33</v>
      </c>
      <c r="D15" s="5">
        <v>2719</v>
      </c>
    </row>
    <row r="16" spans="3:4" x14ac:dyDescent="0.35">
      <c r="C16" s="4" t="s">
        <v>34</v>
      </c>
      <c r="D16" s="5">
        <v>2647</v>
      </c>
    </row>
    <row r="17" spans="3:4" x14ac:dyDescent="0.35">
      <c r="C17" s="4" t="s">
        <v>35</v>
      </c>
      <c r="D17" s="5">
        <v>2840</v>
      </c>
    </row>
    <row r="18" spans="3:4" x14ac:dyDescent="0.35">
      <c r="C18" s="4" t="s">
        <v>36</v>
      </c>
      <c r="D18" s="5">
        <v>2814</v>
      </c>
    </row>
    <row r="19" spans="3:4" x14ac:dyDescent="0.35">
      <c r="C19" s="4" t="s">
        <v>37</v>
      </c>
      <c r="D19" s="5">
        <v>2728</v>
      </c>
    </row>
    <row r="20" spans="3:4" x14ac:dyDescent="0.35">
      <c r="C20" s="4" t="s">
        <v>38</v>
      </c>
      <c r="D20" s="5">
        <v>2785</v>
      </c>
    </row>
    <row r="21" spans="3:4" x14ac:dyDescent="0.35">
      <c r="C21" s="4" t="s">
        <v>39</v>
      </c>
      <c r="D21" s="5">
        <v>2748</v>
      </c>
    </row>
    <row r="22" spans="3:4" x14ac:dyDescent="0.35">
      <c r="C22" s="4" t="s">
        <v>40</v>
      </c>
      <c r="D22" s="5">
        <v>2635</v>
      </c>
    </row>
    <row r="23" spans="3:4" x14ac:dyDescent="0.35">
      <c r="C23" s="4" t="s">
        <v>41</v>
      </c>
      <c r="D23" s="5">
        <v>2874</v>
      </c>
    </row>
    <row r="24" spans="3:4" x14ac:dyDescent="0.35">
      <c r="C24" s="3" t="s">
        <v>3</v>
      </c>
      <c r="D24" s="5">
        <v>113514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Normal="100" workbookViewId="0">
      <selection activeCell="D6" sqref="D6"/>
    </sheetView>
  </sheetViews>
  <sheetFormatPr baseColWidth="10" defaultColWidth="9.1796875" defaultRowHeight="14.5" x14ac:dyDescent="0.35"/>
  <cols>
    <col min="1" max="1" width="17.08984375" bestFit="1" customWidth="1"/>
    <col min="2" max="2" width="21.26953125" customWidth="1"/>
    <col min="3" max="3" width="11.7265625" bestFit="1" customWidth="1"/>
    <col min="4" max="4" width="13.7265625" bestFit="1" customWidth="1"/>
    <col min="5" max="6" width="9.36328125" customWidth="1"/>
    <col min="7" max="7" width="11" customWidth="1"/>
    <col min="8" max="8" width="11.7265625" customWidth="1"/>
    <col min="9" max="9" width="14.26953125" bestFit="1" customWidth="1"/>
    <col min="10" max="10" width="11.54296875" bestFit="1" customWidth="1"/>
    <col min="11" max="11" width="11.81640625" bestFit="1" customWidth="1"/>
    <col min="12" max="12" width="13.1796875" bestFit="1" customWidth="1"/>
  </cols>
  <sheetData>
    <row r="1" spans="1:8" ht="15" x14ac:dyDescent="0.25">
      <c r="A1" s="2" t="s">
        <v>13</v>
      </c>
      <c r="B1" t="s" vm="1">
        <v>14</v>
      </c>
    </row>
    <row r="3" spans="1:8" ht="15" x14ac:dyDescent="0.25">
      <c r="A3" s="2" t="s">
        <v>0</v>
      </c>
      <c r="B3" s="2" t="s">
        <v>1</v>
      </c>
    </row>
    <row r="4" spans="1:8" ht="15" x14ac:dyDescent="0.25">
      <c r="B4" t="s">
        <v>15</v>
      </c>
      <c r="D4" t="s">
        <v>24</v>
      </c>
      <c r="E4" t="s">
        <v>16</v>
      </c>
      <c r="G4" t="s">
        <v>25</v>
      </c>
      <c r="H4" t="s">
        <v>3</v>
      </c>
    </row>
    <row r="5" spans="1:8" ht="15" x14ac:dyDescent="0.25">
      <c r="A5" s="2" t="s">
        <v>4</v>
      </c>
      <c r="B5" t="s">
        <v>26</v>
      </c>
      <c r="C5" t="s">
        <v>27</v>
      </c>
      <c r="E5" t="s">
        <v>28</v>
      </c>
      <c r="F5" t="s">
        <v>29</v>
      </c>
    </row>
    <row r="6" spans="1:8" ht="15" x14ac:dyDescent="0.25">
      <c r="A6" s="3" t="s">
        <v>5</v>
      </c>
      <c r="B6" s="6">
        <v>403.75</v>
      </c>
      <c r="C6" s="6">
        <v>484.5</v>
      </c>
      <c r="D6" s="6">
        <v>888.25</v>
      </c>
      <c r="E6" s="6">
        <v>532.95000000000005</v>
      </c>
      <c r="F6" s="6">
        <v>678.3</v>
      </c>
      <c r="G6" s="6">
        <v>1211.25</v>
      </c>
      <c r="H6" s="6">
        <v>2099.5</v>
      </c>
    </row>
    <row r="7" spans="1:8" ht="15" x14ac:dyDescent="0.25">
      <c r="A7" s="4" t="s">
        <v>17</v>
      </c>
      <c r="B7" s="6">
        <v>226.1</v>
      </c>
      <c r="C7" s="6">
        <v>80.75</v>
      </c>
      <c r="D7" s="6">
        <v>306.85000000000002</v>
      </c>
      <c r="E7" s="6">
        <v>129.19999999999999</v>
      </c>
      <c r="F7" s="5"/>
      <c r="G7" s="6">
        <v>129.19999999999999</v>
      </c>
      <c r="H7" s="6">
        <v>436.05</v>
      </c>
    </row>
    <row r="8" spans="1:8" ht="15" x14ac:dyDescent="0.25">
      <c r="A8" s="4" t="s">
        <v>18</v>
      </c>
      <c r="B8" s="5"/>
      <c r="C8" s="6">
        <v>161.5</v>
      </c>
      <c r="D8" s="6">
        <v>161.5</v>
      </c>
      <c r="E8" s="6">
        <v>258.39999999999998</v>
      </c>
      <c r="F8" s="6">
        <v>306.85000000000002</v>
      </c>
      <c r="G8" s="6">
        <v>565.25</v>
      </c>
      <c r="H8" s="6">
        <v>726.75</v>
      </c>
    </row>
    <row r="9" spans="1:8" ht="15" x14ac:dyDescent="0.25">
      <c r="A9" s="4" t="s">
        <v>19</v>
      </c>
      <c r="B9" s="5"/>
      <c r="C9" s="5"/>
      <c r="D9" s="5"/>
      <c r="E9" s="5"/>
      <c r="F9" s="6">
        <v>145.35</v>
      </c>
      <c r="G9" s="6">
        <v>145.35</v>
      </c>
      <c r="H9" s="6">
        <v>145.35</v>
      </c>
    </row>
    <row r="10" spans="1:8" ht="15" x14ac:dyDescent="0.25">
      <c r="A10" s="4" t="s">
        <v>20</v>
      </c>
      <c r="B10" s="6">
        <v>80.75</v>
      </c>
      <c r="C10" s="5"/>
      <c r="D10" s="6">
        <v>80.75</v>
      </c>
      <c r="E10" s="6">
        <v>113.05</v>
      </c>
      <c r="F10" s="5"/>
      <c r="G10" s="6">
        <v>113.05</v>
      </c>
      <c r="H10" s="6">
        <v>193.8</v>
      </c>
    </row>
    <row r="11" spans="1:8" ht="15" x14ac:dyDescent="0.25">
      <c r="A11" s="4" t="s">
        <v>21</v>
      </c>
      <c r="B11" s="5"/>
      <c r="C11" s="6">
        <v>177.65</v>
      </c>
      <c r="D11" s="6">
        <v>177.65</v>
      </c>
      <c r="E11" s="6">
        <v>32.299999999999997</v>
      </c>
      <c r="F11" s="6">
        <v>161.5</v>
      </c>
      <c r="G11" s="6">
        <v>193.8</v>
      </c>
      <c r="H11" s="6">
        <v>371.45</v>
      </c>
    </row>
    <row r="12" spans="1:8" ht="15" x14ac:dyDescent="0.25">
      <c r="A12" s="4" t="s">
        <v>22</v>
      </c>
      <c r="B12" s="5"/>
      <c r="C12" s="5"/>
      <c r="D12" s="5"/>
      <c r="E12" s="5"/>
      <c r="F12" s="6">
        <v>48.45</v>
      </c>
      <c r="G12" s="6">
        <v>48.45</v>
      </c>
      <c r="H12" s="6">
        <v>48.45</v>
      </c>
    </row>
    <row r="13" spans="1:8" ht="15" x14ac:dyDescent="0.25">
      <c r="A13" s="4" t="s">
        <v>23</v>
      </c>
      <c r="B13" s="6">
        <v>96.9</v>
      </c>
      <c r="C13" s="6">
        <v>64.599999999999994</v>
      </c>
      <c r="D13" s="6">
        <v>161.5</v>
      </c>
      <c r="E13" s="5"/>
      <c r="F13" s="6">
        <v>16.149999999999999</v>
      </c>
      <c r="G13" s="6">
        <v>16.149999999999999</v>
      </c>
      <c r="H13" s="6">
        <v>177.65</v>
      </c>
    </row>
    <row r="14" spans="1:8" ht="15" x14ac:dyDescent="0.25">
      <c r="A14" s="3" t="s">
        <v>6</v>
      </c>
      <c r="B14" s="6">
        <v>501.6</v>
      </c>
      <c r="C14" s="6">
        <v>250.8</v>
      </c>
      <c r="D14" s="6">
        <v>752.4</v>
      </c>
      <c r="E14" s="6">
        <v>1128.5999999999999</v>
      </c>
      <c r="F14" s="6">
        <v>710.6</v>
      </c>
      <c r="G14" s="6">
        <v>1839.2</v>
      </c>
      <c r="H14" s="6">
        <v>2591.6</v>
      </c>
    </row>
    <row r="15" spans="1:8" x14ac:dyDescent="0.35">
      <c r="A15" s="4" t="s">
        <v>18</v>
      </c>
      <c r="B15" s="6">
        <v>83.6</v>
      </c>
      <c r="C15" s="6">
        <v>125.4</v>
      </c>
      <c r="D15" s="6">
        <v>209</v>
      </c>
      <c r="E15" s="6">
        <v>376.2</v>
      </c>
      <c r="F15" s="5"/>
      <c r="G15" s="6">
        <v>376.2</v>
      </c>
      <c r="H15" s="6">
        <v>585.20000000000005</v>
      </c>
    </row>
    <row r="16" spans="1:8" ht="15" x14ac:dyDescent="0.25">
      <c r="A16" s="4" t="s">
        <v>19</v>
      </c>
      <c r="B16" s="5"/>
      <c r="C16" s="5"/>
      <c r="D16" s="5"/>
      <c r="E16" s="6">
        <v>62.7</v>
      </c>
      <c r="F16" s="5"/>
      <c r="G16" s="6">
        <v>62.7</v>
      </c>
      <c r="H16" s="6">
        <v>62.7</v>
      </c>
    </row>
    <row r="17" spans="1:8" ht="15" x14ac:dyDescent="0.25">
      <c r="A17" s="4" t="s">
        <v>20</v>
      </c>
      <c r="B17" s="5"/>
      <c r="C17" s="6">
        <v>83.6</v>
      </c>
      <c r="D17" s="6">
        <v>83.6</v>
      </c>
      <c r="E17" s="6">
        <v>104.5</v>
      </c>
      <c r="F17" s="5"/>
      <c r="G17" s="6">
        <v>104.5</v>
      </c>
      <c r="H17" s="6">
        <v>188.1</v>
      </c>
    </row>
    <row r="18" spans="1:8" x14ac:dyDescent="0.35">
      <c r="A18" s="4" t="s">
        <v>21</v>
      </c>
      <c r="B18" s="6">
        <v>292.60000000000002</v>
      </c>
      <c r="C18" s="5"/>
      <c r="D18" s="6">
        <v>292.60000000000002</v>
      </c>
      <c r="E18" s="6">
        <v>229.9</v>
      </c>
      <c r="F18" s="6">
        <v>104.5</v>
      </c>
      <c r="G18" s="6">
        <v>334.4</v>
      </c>
      <c r="H18" s="6">
        <v>627</v>
      </c>
    </row>
    <row r="19" spans="1:8" ht="15" x14ac:dyDescent="0.25">
      <c r="A19" s="4" t="s">
        <v>22</v>
      </c>
      <c r="B19" s="5"/>
      <c r="C19" s="5"/>
      <c r="D19" s="5"/>
      <c r="E19" s="6">
        <v>125.4</v>
      </c>
      <c r="F19" s="6">
        <v>292.60000000000002</v>
      </c>
      <c r="G19" s="6">
        <v>418</v>
      </c>
      <c r="H19" s="6">
        <v>418</v>
      </c>
    </row>
    <row r="20" spans="1:8" ht="15" x14ac:dyDescent="0.25">
      <c r="A20" s="4" t="s">
        <v>23</v>
      </c>
      <c r="B20" s="6">
        <v>125.4</v>
      </c>
      <c r="C20" s="6">
        <v>41.8</v>
      </c>
      <c r="D20" s="6">
        <v>167.2</v>
      </c>
      <c r="E20" s="6">
        <v>229.9</v>
      </c>
      <c r="F20" s="6">
        <v>313.5</v>
      </c>
      <c r="G20" s="6">
        <v>543.4</v>
      </c>
      <c r="H20" s="6">
        <v>710.6</v>
      </c>
    </row>
    <row r="21" spans="1:8" ht="15" x14ac:dyDescent="0.25">
      <c r="A21" s="3" t="s">
        <v>7</v>
      </c>
      <c r="B21" s="6">
        <v>627</v>
      </c>
      <c r="C21" s="6">
        <v>384.75</v>
      </c>
      <c r="D21" s="6">
        <v>1011.75</v>
      </c>
      <c r="E21" s="6">
        <v>726.75</v>
      </c>
      <c r="F21" s="6">
        <v>156.75</v>
      </c>
      <c r="G21" s="6">
        <v>883.5</v>
      </c>
      <c r="H21" s="6">
        <v>1895.25</v>
      </c>
    </row>
    <row r="22" spans="1:8" ht="15" x14ac:dyDescent="0.25">
      <c r="A22" s="4" t="s">
        <v>17</v>
      </c>
      <c r="B22" s="5"/>
      <c r="C22" s="5"/>
      <c r="D22" s="5"/>
      <c r="E22" s="5"/>
      <c r="F22" s="6">
        <v>99.75</v>
      </c>
      <c r="G22" s="6">
        <v>99.75</v>
      </c>
      <c r="H22" s="6">
        <v>99.75</v>
      </c>
    </row>
    <row r="23" spans="1:8" x14ac:dyDescent="0.35">
      <c r="A23" s="4" t="s">
        <v>18</v>
      </c>
      <c r="B23" s="6">
        <v>256.5</v>
      </c>
      <c r="C23" s="6">
        <v>128.25</v>
      </c>
      <c r="D23" s="6">
        <v>384.75</v>
      </c>
      <c r="E23" s="6">
        <v>85.5</v>
      </c>
      <c r="F23" s="5"/>
      <c r="G23" s="6">
        <v>85.5</v>
      </c>
      <c r="H23" s="6">
        <v>470.25</v>
      </c>
    </row>
    <row r="24" spans="1:8" ht="15" x14ac:dyDescent="0.25">
      <c r="A24" s="4" t="s">
        <v>19</v>
      </c>
      <c r="B24" s="6">
        <v>185.25</v>
      </c>
      <c r="C24" s="5"/>
      <c r="D24" s="6">
        <v>185.25</v>
      </c>
      <c r="E24" s="5"/>
      <c r="F24" s="5"/>
      <c r="G24" s="5"/>
      <c r="H24" s="6">
        <v>185.25</v>
      </c>
    </row>
    <row r="25" spans="1:8" ht="15" x14ac:dyDescent="0.25">
      <c r="A25" s="4" t="s">
        <v>20</v>
      </c>
      <c r="B25" s="6">
        <v>85.5</v>
      </c>
      <c r="C25" s="6">
        <v>114</v>
      </c>
      <c r="D25" s="6">
        <v>199.5</v>
      </c>
      <c r="E25" s="6">
        <v>71.25</v>
      </c>
      <c r="F25" s="5"/>
      <c r="G25" s="6">
        <v>71.25</v>
      </c>
      <c r="H25" s="6">
        <v>270.75</v>
      </c>
    </row>
    <row r="26" spans="1:8" x14ac:dyDescent="0.35">
      <c r="A26" s="4" t="s">
        <v>21</v>
      </c>
      <c r="B26" s="6">
        <v>99.75</v>
      </c>
      <c r="C26" s="6">
        <v>42.75</v>
      </c>
      <c r="D26" s="6">
        <v>142.5</v>
      </c>
      <c r="E26" s="6">
        <v>142.5</v>
      </c>
      <c r="F26" s="6">
        <v>57</v>
      </c>
      <c r="G26" s="6">
        <v>199.5</v>
      </c>
      <c r="H26" s="6">
        <v>342</v>
      </c>
    </row>
    <row r="27" spans="1:8" ht="15" x14ac:dyDescent="0.25">
      <c r="A27" s="4" t="s">
        <v>22</v>
      </c>
      <c r="B27" s="5"/>
      <c r="C27" s="5"/>
      <c r="D27" s="5"/>
      <c r="E27" s="6">
        <v>242.25</v>
      </c>
      <c r="F27" s="5"/>
      <c r="G27" s="6">
        <v>242.25</v>
      </c>
      <c r="H27" s="6">
        <v>242.25</v>
      </c>
    </row>
    <row r="28" spans="1:8" ht="15" x14ac:dyDescent="0.25">
      <c r="A28" s="4" t="s">
        <v>23</v>
      </c>
      <c r="B28" s="5"/>
      <c r="C28" s="6">
        <v>99.75</v>
      </c>
      <c r="D28" s="6">
        <v>99.75</v>
      </c>
      <c r="E28" s="6">
        <v>185.25</v>
      </c>
      <c r="F28" s="5"/>
      <c r="G28" s="6">
        <v>185.25</v>
      </c>
      <c r="H28" s="6">
        <v>285</v>
      </c>
    </row>
    <row r="29" spans="1:8" x14ac:dyDescent="0.35">
      <c r="A29" s="3" t="s">
        <v>8</v>
      </c>
      <c r="B29" s="6">
        <v>341.92</v>
      </c>
      <c r="C29" s="6">
        <v>961.65</v>
      </c>
      <c r="D29" s="6">
        <v>1303.57</v>
      </c>
      <c r="E29" s="6">
        <v>512.88</v>
      </c>
      <c r="F29" s="6">
        <v>64.11</v>
      </c>
      <c r="G29" s="6">
        <v>576.99</v>
      </c>
      <c r="H29" s="6">
        <v>1880.56</v>
      </c>
    </row>
    <row r="30" spans="1:8" x14ac:dyDescent="0.35">
      <c r="A30" s="4" t="s">
        <v>17</v>
      </c>
      <c r="B30" s="6">
        <v>149.59</v>
      </c>
      <c r="C30" s="5"/>
      <c r="D30" s="6">
        <v>149.59</v>
      </c>
      <c r="E30" s="5"/>
      <c r="F30" s="5"/>
      <c r="G30" s="5"/>
      <c r="H30" s="6">
        <v>149.59</v>
      </c>
    </row>
    <row r="31" spans="1:8" ht="15" x14ac:dyDescent="0.25">
      <c r="A31" s="4" t="s">
        <v>18</v>
      </c>
      <c r="B31" s="5"/>
      <c r="C31" s="6">
        <v>277.81</v>
      </c>
      <c r="D31" s="6">
        <v>277.81</v>
      </c>
      <c r="E31" s="5"/>
      <c r="F31" s="5"/>
      <c r="G31" s="5"/>
      <c r="H31" s="6">
        <v>277.81</v>
      </c>
    </row>
    <row r="32" spans="1:8" ht="15" x14ac:dyDescent="0.25">
      <c r="A32" s="4" t="s">
        <v>19</v>
      </c>
      <c r="B32" s="5"/>
      <c r="C32" s="6">
        <v>299.18</v>
      </c>
      <c r="D32" s="6">
        <v>299.18</v>
      </c>
      <c r="E32" s="6">
        <v>427.4</v>
      </c>
      <c r="F32" s="5"/>
      <c r="G32" s="6">
        <v>427.4</v>
      </c>
      <c r="H32" s="6">
        <v>726.58</v>
      </c>
    </row>
    <row r="33" spans="1:8" ht="15" x14ac:dyDescent="0.25">
      <c r="A33" s="4" t="s">
        <v>21</v>
      </c>
      <c r="B33" s="6">
        <v>149.59</v>
      </c>
      <c r="C33" s="6">
        <v>128.22</v>
      </c>
      <c r="D33" s="6">
        <v>277.81</v>
      </c>
      <c r="E33" s="6">
        <v>85.48</v>
      </c>
      <c r="F33" s="6">
        <v>64.11</v>
      </c>
      <c r="G33" s="6">
        <v>149.59</v>
      </c>
      <c r="H33" s="6">
        <v>427.4</v>
      </c>
    </row>
    <row r="34" spans="1:8" ht="15" x14ac:dyDescent="0.25">
      <c r="A34" s="4" t="s">
        <v>22</v>
      </c>
      <c r="B34" s="6">
        <v>42.74</v>
      </c>
      <c r="C34" s="6">
        <v>128.22</v>
      </c>
      <c r="D34" s="6">
        <v>170.96</v>
      </c>
      <c r="E34" s="5"/>
      <c r="F34" s="5"/>
      <c r="G34" s="5"/>
      <c r="H34" s="6">
        <v>170.96</v>
      </c>
    </row>
    <row r="35" spans="1:8" ht="15" x14ac:dyDescent="0.25">
      <c r="A35" s="4" t="s">
        <v>23</v>
      </c>
      <c r="B35" s="5"/>
      <c r="C35" s="6">
        <v>128.22</v>
      </c>
      <c r="D35" s="6">
        <v>128.22</v>
      </c>
      <c r="E35" s="5"/>
      <c r="F35" s="5"/>
      <c r="G35" s="5"/>
      <c r="H35" s="6">
        <v>128.22</v>
      </c>
    </row>
    <row r="36" spans="1:8" ht="15" x14ac:dyDescent="0.25">
      <c r="A36" s="3" t="s">
        <v>9</v>
      </c>
      <c r="B36" s="6">
        <v>850.5</v>
      </c>
      <c r="C36" s="6">
        <v>661.5</v>
      </c>
      <c r="D36" s="6">
        <v>1512</v>
      </c>
      <c r="E36" s="6">
        <v>1436.4</v>
      </c>
      <c r="F36" s="6">
        <v>1134</v>
      </c>
      <c r="G36" s="6">
        <v>2570.4</v>
      </c>
      <c r="H36" s="6">
        <v>4082.4</v>
      </c>
    </row>
    <row r="37" spans="1:8" ht="15" x14ac:dyDescent="0.25">
      <c r="A37" s="4" t="s">
        <v>17</v>
      </c>
      <c r="B37" s="5"/>
      <c r="C37" s="6">
        <v>226.8</v>
      </c>
      <c r="D37" s="6">
        <v>226.8</v>
      </c>
      <c r="E37" s="6">
        <v>132.30000000000001</v>
      </c>
      <c r="F37" s="5"/>
      <c r="G37" s="6">
        <v>132.30000000000001</v>
      </c>
      <c r="H37" s="6">
        <v>359.1</v>
      </c>
    </row>
    <row r="38" spans="1:8" ht="15" x14ac:dyDescent="0.25">
      <c r="A38" s="4" t="s">
        <v>18</v>
      </c>
      <c r="B38" s="5"/>
      <c r="C38" s="6">
        <v>170.1</v>
      </c>
      <c r="D38" s="6">
        <v>170.1</v>
      </c>
      <c r="E38" s="6">
        <v>321.3</v>
      </c>
      <c r="F38" s="5"/>
      <c r="G38" s="6">
        <v>321.3</v>
      </c>
      <c r="H38" s="6">
        <v>491.4</v>
      </c>
    </row>
    <row r="39" spans="1:8" ht="15" x14ac:dyDescent="0.25">
      <c r="A39" s="4" t="s">
        <v>19</v>
      </c>
      <c r="B39" s="5"/>
      <c r="C39" s="6">
        <v>75.599999999999994</v>
      </c>
      <c r="D39" s="6">
        <v>75.599999999999994</v>
      </c>
      <c r="E39" s="6">
        <v>321.3</v>
      </c>
      <c r="F39" s="6">
        <v>207.9</v>
      </c>
      <c r="G39" s="6">
        <v>529.20000000000005</v>
      </c>
      <c r="H39" s="6">
        <v>604.79999999999995</v>
      </c>
    </row>
    <row r="40" spans="1:8" ht="15" x14ac:dyDescent="0.25">
      <c r="A40" s="4" t="s">
        <v>20</v>
      </c>
      <c r="B40" s="5"/>
      <c r="C40" s="5"/>
      <c r="D40" s="5"/>
      <c r="E40" s="6">
        <v>18.899999999999999</v>
      </c>
      <c r="F40" s="5"/>
      <c r="G40" s="6">
        <v>18.899999999999999</v>
      </c>
      <c r="H40" s="6">
        <v>18.899999999999999</v>
      </c>
    </row>
    <row r="41" spans="1:8" ht="15" x14ac:dyDescent="0.25">
      <c r="A41" s="4" t="s">
        <v>21</v>
      </c>
      <c r="B41" s="6">
        <v>567</v>
      </c>
      <c r="C41" s="6">
        <v>151.19999999999999</v>
      </c>
      <c r="D41" s="6">
        <v>718.2</v>
      </c>
      <c r="E41" s="6">
        <v>529.20000000000005</v>
      </c>
      <c r="F41" s="6">
        <v>189</v>
      </c>
      <c r="G41" s="6">
        <v>718.2</v>
      </c>
      <c r="H41" s="6">
        <v>1436.4</v>
      </c>
    </row>
    <row r="42" spans="1:8" ht="15" x14ac:dyDescent="0.25">
      <c r="A42" s="4" t="s">
        <v>22</v>
      </c>
      <c r="B42" s="6">
        <v>94.5</v>
      </c>
      <c r="C42" s="6">
        <v>37.799999999999997</v>
      </c>
      <c r="D42" s="6">
        <v>132.30000000000001</v>
      </c>
      <c r="E42" s="6">
        <v>113.4</v>
      </c>
      <c r="F42" s="6">
        <v>378</v>
      </c>
      <c r="G42" s="6">
        <v>491.4</v>
      </c>
      <c r="H42" s="6">
        <v>623.70000000000005</v>
      </c>
    </row>
    <row r="43" spans="1:8" x14ac:dyDescent="0.35">
      <c r="A43" s="4" t="s">
        <v>23</v>
      </c>
      <c r="B43" s="6">
        <v>189</v>
      </c>
      <c r="C43" s="5"/>
      <c r="D43" s="6">
        <v>189</v>
      </c>
      <c r="E43" s="5"/>
      <c r="F43" s="6">
        <v>359.1</v>
      </c>
      <c r="G43" s="6">
        <v>359.1</v>
      </c>
      <c r="H43" s="6">
        <v>548.1</v>
      </c>
    </row>
    <row r="44" spans="1:8" x14ac:dyDescent="0.35">
      <c r="A44" s="3" t="s">
        <v>10</v>
      </c>
      <c r="B44" s="6">
        <v>1723.82</v>
      </c>
      <c r="C44" s="6">
        <v>242.78</v>
      </c>
      <c r="D44" s="6">
        <v>1966.6</v>
      </c>
      <c r="E44" s="6">
        <v>392.02</v>
      </c>
      <c r="F44" s="6">
        <v>862.38</v>
      </c>
      <c r="G44" s="6">
        <v>1254.4000000000001</v>
      </c>
      <c r="H44" s="6">
        <v>3221</v>
      </c>
    </row>
    <row r="45" spans="1:8" x14ac:dyDescent="0.35">
      <c r="A45" s="4" t="s">
        <v>17</v>
      </c>
      <c r="B45" s="6">
        <v>148.30000000000001</v>
      </c>
      <c r="C45" s="5"/>
      <c r="D45" s="6">
        <v>148.30000000000001</v>
      </c>
      <c r="E45" s="6">
        <v>160.6</v>
      </c>
      <c r="F45" s="5"/>
      <c r="G45" s="6">
        <v>160.6</v>
      </c>
      <c r="H45" s="6">
        <v>308.89999999999998</v>
      </c>
    </row>
    <row r="46" spans="1:8" x14ac:dyDescent="0.35">
      <c r="A46" s="4" t="s">
        <v>18</v>
      </c>
      <c r="B46" s="6">
        <v>112.42</v>
      </c>
      <c r="C46" s="5"/>
      <c r="D46" s="6">
        <v>112.42</v>
      </c>
      <c r="E46" s="6">
        <v>116.18</v>
      </c>
      <c r="F46" s="6">
        <v>204</v>
      </c>
      <c r="G46" s="6">
        <v>320.18</v>
      </c>
      <c r="H46" s="6">
        <v>432.6</v>
      </c>
    </row>
    <row r="47" spans="1:8" x14ac:dyDescent="0.35">
      <c r="A47" s="4" t="s">
        <v>19</v>
      </c>
      <c r="B47" s="6">
        <v>306</v>
      </c>
      <c r="C47" s="5"/>
      <c r="D47" s="6">
        <v>306</v>
      </c>
      <c r="E47" s="5"/>
      <c r="F47" s="6">
        <v>128.47999999999999</v>
      </c>
      <c r="G47" s="6">
        <v>128.47999999999999</v>
      </c>
      <c r="H47" s="6">
        <v>434.48</v>
      </c>
    </row>
    <row r="48" spans="1:8" x14ac:dyDescent="0.35">
      <c r="A48" s="4" t="s">
        <v>21</v>
      </c>
      <c r="B48" s="6">
        <v>498.72</v>
      </c>
      <c r="C48" s="6">
        <v>194.6</v>
      </c>
      <c r="D48" s="6">
        <v>693.32</v>
      </c>
      <c r="E48" s="6">
        <v>64.239999999999995</v>
      </c>
      <c r="F48" s="6">
        <v>208.78</v>
      </c>
      <c r="G48" s="6">
        <v>273.02</v>
      </c>
      <c r="H48" s="6">
        <v>966.34</v>
      </c>
    </row>
    <row r="49" spans="1:8" x14ac:dyDescent="0.35">
      <c r="A49" s="4" t="s">
        <v>22</v>
      </c>
      <c r="B49" s="6">
        <v>420.38</v>
      </c>
      <c r="C49" s="6">
        <v>48.18</v>
      </c>
      <c r="D49" s="6">
        <v>468.56</v>
      </c>
      <c r="E49" s="6">
        <v>51</v>
      </c>
      <c r="F49" s="6">
        <v>321.12</v>
      </c>
      <c r="G49" s="6">
        <v>372.12</v>
      </c>
      <c r="H49" s="6">
        <v>840.68</v>
      </c>
    </row>
    <row r="50" spans="1:8" x14ac:dyDescent="0.35">
      <c r="A50" s="4" t="s">
        <v>23</v>
      </c>
      <c r="B50" s="6">
        <v>238</v>
      </c>
      <c r="C50" s="5"/>
      <c r="D50" s="6">
        <v>238</v>
      </c>
      <c r="E50" s="5"/>
      <c r="F50" s="5"/>
      <c r="G50" s="5"/>
      <c r="H50" s="6">
        <v>238</v>
      </c>
    </row>
    <row r="51" spans="1:8" x14ac:dyDescent="0.35">
      <c r="A51" s="3" t="s">
        <v>11</v>
      </c>
      <c r="B51" s="6">
        <v>342</v>
      </c>
      <c r="C51" s="6">
        <v>812.25</v>
      </c>
      <c r="D51" s="6">
        <v>1154.25</v>
      </c>
      <c r="E51" s="6">
        <v>641.25</v>
      </c>
      <c r="F51" s="6">
        <v>669.75</v>
      </c>
      <c r="G51" s="6">
        <v>1311</v>
      </c>
      <c r="H51" s="6">
        <v>2465.25</v>
      </c>
    </row>
    <row r="52" spans="1:8" x14ac:dyDescent="0.35">
      <c r="A52" s="4" t="s">
        <v>17</v>
      </c>
      <c r="B52" s="6">
        <v>142.5</v>
      </c>
      <c r="C52" s="5"/>
      <c r="D52" s="6">
        <v>142.5</v>
      </c>
      <c r="E52" s="5"/>
      <c r="F52" s="6">
        <v>71.25</v>
      </c>
      <c r="G52" s="6">
        <v>71.25</v>
      </c>
      <c r="H52" s="6">
        <v>213.75</v>
      </c>
    </row>
    <row r="53" spans="1:8" x14ac:dyDescent="0.35">
      <c r="A53" s="4" t="s">
        <v>18</v>
      </c>
      <c r="B53" s="5"/>
      <c r="C53" s="6">
        <v>114</v>
      </c>
      <c r="D53" s="6">
        <v>114</v>
      </c>
      <c r="E53" s="5"/>
      <c r="F53" s="5"/>
      <c r="G53" s="5"/>
      <c r="H53" s="6">
        <v>114</v>
      </c>
    </row>
    <row r="54" spans="1:8" x14ac:dyDescent="0.35">
      <c r="A54" s="4" t="s">
        <v>19</v>
      </c>
      <c r="B54" s="6">
        <v>99.75</v>
      </c>
      <c r="C54" s="5"/>
      <c r="D54" s="6">
        <v>99.75</v>
      </c>
      <c r="E54" s="6">
        <v>156.75</v>
      </c>
      <c r="F54" s="6">
        <v>42.75</v>
      </c>
      <c r="G54" s="6">
        <v>199.5</v>
      </c>
      <c r="H54" s="6">
        <v>299.25</v>
      </c>
    </row>
    <row r="55" spans="1:8" x14ac:dyDescent="0.35">
      <c r="A55" s="4" t="s">
        <v>20</v>
      </c>
      <c r="B55" s="5"/>
      <c r="C55" s="6">
        <v>156.75</v>
      </c>
      <c r="D55" s="6">
        <v>156.75</v>
      </c>
      <c r="E55" s="6">
        <v>142.5</v>
      </c>
      <c r="F55" s="5"/>
      <c r="G55" s="6">
        <v>142.5</v>
      </c>
      <c r="H55" s="6">
        <v>299.25</v>
      </c>
    </row>
    <row r="56" spans="1:8" x14ac:dyDescent="0.35">
      <c r="A56" s="4" t="s">
        <v>21</v>
      </c>
      <c r="B56" s="5"/>
      <c r="C56" s="6">
        <v>270.75</v>
      </c>
      <c r="D56" s="6">
        <v>270.75</v>
      </c>
      <c r="E56" s="6">
        <v>228</v>
      </c>
      <c r="F56" s="6">
        <v>213.75</v>
      </c>
      <c r="G56" s="6">
        <v>441.75</v>
      </c>
      <c r="H56" s="6">
        <v>712.5</v>
      </c>
    </row>
    <row r="57" spans="1:8" x14ac:dyDescent="0.35">
      <c r="A57" s="4" t="s">
        <v>22</v>
      </c>
      <c r="B57" s="6">
        <v>99.75</v>
      </c>
      <c r="C57" s="6">
        <v>228</v>
      </c>
      <c r="D57" s="6">
        <v>327.75</v>
      </c>
      <c r="E57" s="6">
        <v>71.25</v>
      </c>
      <c r="F57" s="6">
        <v>342</v>
      </c>
      <c r="G57" s="6">
        <v>413.25</v>
      </c>
      <c r="H57" s="6">
        <v>741</v>
      </c>
    </row>
    <row r="58" spans="1:8" x14ac:dyDescent="0.35">
      <c r="A58" s="4" t="s">
        <v>23</v>
      </c>
      <c r="B58" s="5"/>
      <c r="C58" s="6">
        <v>42.75</v>
      </c>
      <c r="D58" s="6">
        <v>42.75</v>
      </c>
      <c r="E58" s="6">
        <v>42.75</v>
      </c>
      <c r="F58" s="5"/>
      <c r="G58" s="6">
        <v>42.75</v>
      </c>
      <c r="H58" s="6">
        <v>85.5</v>
      </c>
    </row>
    <row r="59" spans="1:8" x14ac:dyDescent="0.35">
      <c r="A59" s="3" t="s">
        <v>12</v>
      </c>
      <c r="B59" s="6">
        <v>435.2</v>
      </c>
      <c r="C59" s="6">
        <v>587.52</v>
      </c>
      <c r="D59" s="6">
        <v>1022.72</v>
      </c>
      <c r="E59" s="6">
        <v>826.88</v>
      </c>
      <c r="F59" s="6">
        <v>870.4</v>
      </c>
      <c r="G59" s="6">
        <v>1697.28</v>
      </c>
      <c r="H59" s="6">
        <v>2720</v>
      </c>
    </row>
    <row r="60" spans="1:8" x14ac:dyDescent="0.35">
      <c r="A60" s="4" t="s">
        <v>17</v>
      </c>
      <c r="B60" s="5"/>
      <c r="C60" s="6">
        <v>21.76</v>
      </c>
      <c r="D60" s="6">
        <v>21.76</v>
      </c>
      <c r="E60" s="5"/>
      <c r="F60" s="5"/>
      <c r="G60" s="5"/>
      <c r="H60" s="6">
        <v>21.76</v>
      </c>
    </row>
    <row r="61" spans="1:8" x14ac:dyDescent="0.35">
      <c r="A61" s="4" t="s">
        <v>18</v>
      </c>
      <c r="B61" s="5"/>
      <c r="C61" s="6">
        <v>174.08</v>
      </c>
      <c r="D61" s="6">
        <v>174.08</v>
      </c>
      <c r="E61" s="5"/>
      <c r="F61" s="6">
        <v>413.44</v>
      </c>
      <c r="G61" s="6">
        <v>413.44</v>
      </c>
      <c r="H61" s="6">
        <v>587.52</v>
      </c>
    </row>
    <row r="62" spans="1:8" x14ac:dyDescent="0.35">
      <c r="A62" s="4" t="s">
        <v>19</v>
      </c>
      <c r="B62" s="6">
        <v>391.68</v>
      </c>
      <c r="C62" s="6">
        <v>43.52</v>
      </c>
      <c r="D62" s="6">
        <v>435.2</v>
      </c>
      <c r="E62" s="5"/>
      <c r="F62" s="6">
        <v>217.6</v>
      </c>
      <c r="G62" s="6">
        <v>217.6</v>
      </c>
      <c r="H62" s="6">
        <v>652.79999999999995</v>
      </c>
    </row>
    <row r="63" spans="1:8" x14ac:dyDescent="0.35">
      <c r="A63" s="4" t="s">
        <v>20</v>
      </c>
      <c r="B63" s="5"/>
      <c r="C63" s="5"/>
      <c r="D63" s="5"/>
      <c r="E63" s="6">
        <v>108.8</v>
      </c>
      <c r="F63" s="6">
        <v>217.6</v>
      </c>
      <c r="G63" s="6">
        <v>326.39999999999998</v>
      </c>
      <c r="H63" s="6">
        <v>326.39999999999998</v>
      </c>
    </row>
    <row r="64" spans="1:8" x14ac:dyDescent="0.35">
      <c r="A64" s="4" t="s">
        <v>21</v>
      </c>
      <c r="B64" s="5"/>
      <c r="C64" s="5"/>
      <c r="D64" s="5"/>
      <c r="E64" s="6">
        <v>544</v>
      </c>
      <c r="F64" s="6">
        <v>21.76</v>
      </c>
      <c r="G64" s="6">
        <v>565.76</v>
      </c>
      <c r="H64" s="6">
        <v>565.76</v>
      </c>
    </row>
    <row r="65" spans="1:8" x14ac:dyDescent="0.35">
      <c r="A65" s="4" t="s">
        <v>22</v>
      </c>
      <c r="B65" s="5"/>
      <c r="C65" s="6">
        <v>195.84</v>
      </c>
      <c r="D65" s="6">
        <v>195.84</v>
      </c>
      <c r="E65" s="6">
        <v>174.08</v>
      </c>
      <c r="F65" s="5"/>
      <c r="G65" s="6">
        <v>174.08</v>
      </c>
      <c r="H65" s="6">
        <v>369.92</v>
      </c>
    </row>
    <row r="66" spans="1:8" x14ac:dyDescent="0.35">
      <c r="A66" s="4" t="s">
        <v>23</v>
      </c>
      <c r="B66" s="6">
        <v>43.52</v>
      </c>
      <c r="C66" s="6">
        <v>152.32</v>
      </c>
      <c r="D66" s="6">
        <v>195.84</v>
      </c>
      <c r="E66" s="5"/>
      <c r="F66" s="5"/>
      <c r="G66" s="5"/>
      <c r="H66" s="6">
        <v>195.84</v>
      </c>
    </row>
    <row r="67" spans="1:8" x14ac:dyDescent="0.35">
      <c r="A67" s="3" t="s">
        <v>3</v>
      </c>
      <c r="B67" s="6">
        <v>5225.79</v>
      </c>
      <c r="C67" s="6">
        <v>4385.75</v>
      </c>
      <c r="D67" s="6">
        <v>9611.5400000000009</v>
      </c>
      <c r="E67" s="6">
        <v>6197.73</v>
      </c>
      <c r="F67" s="6">
        <v>5146.29</v>
      </c>
      <c r="G67" s="6">
        <v>11344.02</v>
      </c>
      <c r="H67" s="6">
        <v>20955.560000000001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4.5" x14ac:dyDescent="0.35"/>
  <cols>
    <col min="1" max="1" width="17.54296875" customWidth="1"/>
    <col min="2" max="2" width="16.26953125" customWidth="1"/>
  </cols>
  <sheetData>
    <row r="1" spans="1:2" ht="15" x14ac:dyDescent="0.25">
      <c r="A1" s="2" t="s">
        <v>4</v>
      </c>
      <c r="B1" t="s">
        <v>0</v>
      </c>
    </row>
    <row r="2" spans="1:2" x14ac:dyDescent="0.35">
      <c r="A2" s="3" t="s">
        <v>2</v>
      </c>
      <c r="B2" s="1">
        <v>2037008.66</v>
      </c>
    </row>
    <row r="3" spans="1:2" ht="15" x14ac:dyDescent="0.25">
      <c r="A3" s="3" t="s">
        <v>3</v>
      </c>
      <c r="B3" s="1">
        <v>2037008.66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u � n d o _ e c 7 4 c e f d - b a a 3 - 4 e c 3 - b c 1 f - 5 d d 4 f 3 6 0 b d 9 f , D � n d e _ 8 d 2 7 7 3 2 0 - 5 1 b 7 - 4 b f 6 - b d b 6 - 6 8 b c f b 1 2 0 1 1 4 , Q u � _ b 4 f 7 1 1 9 0 - 8 b 6 1 - 4 f a d - 9 4 9 1 - e 2 e 4 1 3 2 8 c 7 8 d , V e n t a s _ 3 f c d a b c 4 - d e 9 6 - 4 b 0 9 - a 7 3 1 - a c 4 5 6 7 b a a f e 1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 C u � n d o 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 C u � n d o 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 C o l u m n s \ I d C u � n d o < / K e y > < / D i a g r a m O b j e c t K e y > < D i a g r a m O b j e c t K e y > < K e y > C o l u m n s \ F e c h a < / K e y > < / D i a g r a m O b j e c t K e y > < D i a g r a m O b j e c t K e y > < K e y > C o l u m n s \ D � a < / K e y > < / D i a g r a m O b j e c t K e y > < D i a g r a m O b j e c t K e y > < K e y > C o l u m n s \ M e s < / K e y > < / D i a g r a m O b j e c t K e y > < D i a g r a m O b j e c t K e y > < K e y > C o l u m n s \ S e m a n a < / K e y > < / D i a g r a m O b j e c t K e y > < D i a g r a m O b j e c t K e y > < K e y > C o l u m n s \ A � o 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 C o l u m n s \ I d C u � n d o 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 C o l u m n s \ I d _ C u a n d o < / K e y > < / D i a g r a m O b j e c t K e y > < D i a g r a m O b j e c t K e y > < K e y > C o l u m n s \ I d _ D o n d e < / K e y > < / D i a g r a m O b j e c t K e y > < D i a g r a m O b j e c t K e y > < K e y > C o l u m n s \ I d _ Q u e < / K e y > < / D i a g r a m O b j e c t K e y > < D i a g r a m O b j e c t K e y > < K e y > C o l u m n s \ I m p o r t e < / K e y > < / D i a g r a m O b j e c t K e y > < D i a g r a m O b j e c t K e y > < K e y > C o l u m n s \ U n i d a d e s < / K e y > < / D i a g r a m O b j e c t K e y > < D i a g r a m O b j e c t K e y > < K e y > C o l u m n s \ C l i e n t e s < / K e y > < / D i a g r a m O b j e c t K e y > < D i a g r a m O b j e c t K e y > < K e y > M e a s u r e s \ P V P m e d i o < / K e y > < / D i a g r a m O b j e c t K e y > < D i a g r a m O b j e c t K e y > < K e y > M e a s u r e s \ P V P m e d i o \ T a g I n f o \ F � r m u l a < / K e y > < / D i a g r a m O b j e c t K e y > < D i a g r a m O b j e c t K e y > < K e y > M e a s u r e s \ P V P m e d i o \ T a g I n f o \ V a l o r 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S e l e c t i o n E n d C o l u m n > 4 < / S e l e c t i o n E n d C o l u m n > < S e l e c t i o n S t a r t C o l u m n > 4 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 C o l u m n s \ I d _ C u a n d o 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 C o l u m n s \ I d _ D o n d e 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 C o l u m n s \ I d _ Q u e 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 M e a s u r e s \ P V P m e d i o 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 M e a s u r e s \ P V P m e d i o \ T a g I n f o \ F � r m u l a 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 M e a s u r e s \ P V P m e d i o \ T a g I n f o \ V a l o r 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+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 A c t i o n s \ A d d   t o   a   H i e r a r c h y   i n   T a b l e   C u � n d o < / K e y > < / D i a g r a m O b j e c t K e y > < D i a g r a m O b j e c t K e y > < K e y > A c t i o n s \ A d d   t o   h i e r a r c h y   F o r   & l t ; T a b l e s \ C u � n d o \ H i e r a r c h i e s \ J e r a r q u � a   M e s & g t ; < / K e y > < / D i a g r a m O b j e c t K e y > < D i a g r a m O b j e c t K e y > < K e y > A c t i o n s \ A d d   t o   h i e r a r c h y   F o r   & l t ; T a b l e s \ C u � n d o \ H i e r a r c h i e s \ J e r a r q u � a   S e m a n a & g t ; < / K e y > < / D i a g r a m O b j e c t K e y > < D i a g r a m O b j e c t K e y > < K e y > A c t i o n s \ M o v e   t o   a   H i e r a r c h y   i n   T a b l e   C u � n d o < / K e y > < / D i a g r a m O b j e c t K e y > < D i a g r a m O b j e c t K e y > < K e y > A c t i o n s \ M o v e   i n t o   h i e r a r c h y   F o r   & l t ; T a b l e s \ C u � n d o \ H i e r a r c h i e s \ J e r a r q u � a   M e s & g t ; < / K e y > < / D i a g r a m O b j e c t K e y > < D i a g r a m O b j e c t K e y > < K e y > A c t i o n s \ M o v e   i n t o   h i e r a r c h y   F o r   & l t ; T a b l e s \ C u � n d o \ H i e r a r c h i e s \ J e r a r q u � a   S e m a n a & g t ; < / K e y > < / D i a g r a m O b j e c t K e y > < D i a g r a m O b j e c t K e y > < K e y > A c t i o n s \ A d d   t o   a   H i e r a r c h y   i n   T a b l e   D � n d e < / K e y > < / D i a g r a m O b j e c t K e y > < D i a g r a m O b j e c t K e y > < K e y > A c t i o n s \ A d d   t o   h i e r a r c h y   F o r   & l t ; T a b l e s \ D � n d e \ H i e r a r c h i e s \ J e r a r q u � a   C A & g t ; < / K e y > < / D i a g r a m O b j e c t K e y > < D i a g r a m O b j e c t K e y > < K e y > A c t i o n s \ A d d   t o   h i e r a r c h y   F o r   & l t ; T a b l e s \ D � n d e \ H i e r a r c h i e s \ J e a r q u � a   Z o n a & g t ; < / K e y > < / D i a g r a m O b j e c t K e y > < D i a g r a m O b j e c t K e y > < K e y > A c t i o n s \ M o v e   t o   a   H i e r a r c h y   i n   T a b l e   D � n d e < / K e y > < / D i a g r a m O b j e c t K e y > < D i a g r a m O b j e c t K e y > < K e y > A c t i o n s \ M o v e   i n t o   h i e r a r c h y   F o r   & l t ; T a b l e s \ D � n d e \ H i e r a r c h i e s \ J e r a r q u � a   C A & g t ; < / K e y > < / D i a g r a m O b j e c t K e y > < D i a g r a m O b j e c t K e y > < K e y > A c t i o n s \ M o v e   i n t o   h i e r a r c h y   F o r   & l t ; T a b l e s \ D � n d e \ H i e r a r c h i e s \ J e a r q u � a   Z o n a & g t ; < / K e y > < / D i a g r a m O b j e c t K e y > < D i a g r a m O b j e c t K e y > < K e y > A c t i o n s \ A d d   t o   a   H i e r a r c h y   i n   T a b l e   Q u � < / K e y > < / D i a g r a m O b j e c t K e y > < D i a g r a m O b j e c t K e y > < K e y > A c t i o n s \ A d d   t o   h i e r a r c h y   F o r   & l t ; T a b l e s \ Q u � \ H i e r a r c h i e s \ J e r a r q u � a   E d i t o r & g t ; < / K e y > < / D i a g r a m O b j e c t K e y > < D i a g r a m O b j e c t K e y > < K e y > A c t i o n s \ M o v e   t o   a   H i e r a r c h y   i n   T a b l e   Q u � < / K e y > < / D i a g r a m O b j e c t K e y > < D i a g r a m O b j e c t K e y > < K e y > A c t i o n s \ M o v e   i n t o   h i e r a r c h y   F o r   & l t ; T a b l e s \ Q u � \ H i e r a r c h i e s \ J e r a r q u � a   E d i t o r & g t ; 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 T a g s \ T a b l e s \ & l t ; T a b l e s \ C u � n d o & g t ; < / K e y > < / D i a g r a m O b j e c t K e y > < D i a g r a m O b j e c t K e y > < K e y > D y n a m i c   T a g s \ T a b l e s \ & l t ; T a b l e s \ D � n d e & g t ; < / K e y > < / D i a g r a m O b j e c t K e y > < D i a g r a m O b j e c t K e y > < K e y > D y n a m i c   T a g s \ T a b l e s \ & l t ; T a b l e s \ Q u � & g t ; 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 T a g s \ H i e r a r c h i e s \ & l t ; T a b l e s \ C u � n d o \ H i e r a r c h i e s \ J e r a r q u � a   M e s & g t ; < / K e y > < / D i a g r a m O b j e c t K e y > < D i a g r a m O b j e c t K e y > < K e y > D y n a m i c   T a g s \ H i e r a r c h i e s \ & l t ; T a b l e s \ C u � n d o \ H i e r a r c h i e s \ J e r a r q u � a   S e m a n a & g t ; < / K e y > < / D i a g r a m O b j e c t K e y > < D i a g r a m O b j e c t K e y > < K e y > D y n a m i c   T a g s \ H i e r a r c h i e s \ & l t ; T a b l e s \ D � n d e \ H i e r a r c h i e s \ J e r a r q u � a   C A & g t ; < / K e y > < / D i a g r a m O b j e c t K e y > < D i a g r a m O b j e c t K e y > < K e y > D y n a m i c   T a g s \ H i e r a r c h i e s \ & l t ; T a b l e s \ D � n d e \ H i e r a r c h i e s \ J e a r q u � a   Z o n a & g t ; < / K e y > < / D i a g r a m O b j e c t K e y > < D i a g r a m O b j e c t K e y > < K e y > D y n a m i c   T a g s \ H i e r a r c h i e s \ & l t ; T a b l e s \ Q u � \ H i e r a r c h i e s \ J e r a r q u � a   E d i t o r & g t ; < / K e y > < / D i a g r a m O b j e c t K e y > < D i a g r a m O b j e c t K e y > < K e y > T a b l e s \ C u � n d o < / K e y > < / D i a g r a m O b j e c t K e y > < D i a g r a m O b j e c t K e y > < K e y > T a b l e s \ C u � n d o \ C o l u m n s \ I d C u � n d o < / K e y > < / D i a g r a m O b j e c t K e y > < D i a g r a m O b j e c t K e y > < K e y > T a b l e s \ C u � n d o \ C o l u m n s \ F e c h a < / K e y > < / D i a g r a m O b j e c t K e y > < D i a g r a m O b j e c t K e y > < K e y > T a b l e s \ C u � n d o \ C o l u m n s \ D � a < / K e y > < / D i a g r a m O b j e c t K e y > < D i a g r a m O b j e c t K e y > < K e y > T a b l e s \ C u � n d o \ C o l u m n s \ M e s < / K e y > < / D i a g r a m O b j e c t K e y > < D i a g r a m O b j e c t K e y > < K e y > T a b l e s \ C u � n d o \ C o l u m n s \ S e m a n a < / K e y > < / D i a g r a m O b j e c t K e y > < D i a g r a m O b j e c t K e y > < K e y > T a b l e s \ C u � n d o \ C o l u m n s \ A � o < / K e y > < / D i a g r a m O b j e c t K e y > < D i a g r a m O b j e c t K e y > < K e y > T a b l e s \ C u � n d o \ H i e r a r c h i e s \ J e r a r q u � a   M e s < / K e y > < / D i a g r a m O b j e c t K e y > < D i a g r a m O b j e c t K e y > < K e y > T a b l e s \ C u � n d o \ H i e r a r c h i e s \ J e r a r q u � a   M e s \ L e v e l s \ A � o < / K e y > < / D i a g r a m O b j e c t K e y > < D i a g r a m O b j e c t K e y > < K e y > T a b l e s \ C u � n d o \ H i e r a r c h i e s \ J e r a r q u � a   M e s \ L e v e l s \ M e s < / K e y > < / D i a g r a m O b j e c t K e y > < D i a g r a m O b j e c t K e y > < K e y > T a b l e s \ C u � n d o \ H i e r a r c h i e s \ J e r a r q u � a   M e s \ L e v e l s \ F e c h a < / K e y > < / D i a g r a m O b j e c t K e y > < D i a g r a m O b j e c t K e y > < K e y > T a b l e s \ C u � n d o \ J e r a r q u � a   M e s \ A d d i t i o n a l   I n f o \ S u g e r e n c i a < / K e y > < / D i a g r a m O b j e c t K e y > < D i a g r a m O b j e c t K e y > < K e y > T a b l e s \ C u � n d o \ H i e r a r c h i e s \ J e r a r q u � a   S e m a n a < / K e y > < / D i a g r a m O b j e c t K e y > < D i a g r a m O b j e c t K e y > < K e y > T a b l e s \ C u � n d o \ H i e r a r c h i e s \ J e r a r q u � a   S e m a n a \ L e v e l s \ A � o < / K e y > < / D i a g r a m O b j e c t K e y > < D i a g r a m O b j e c t K e y > < K e y > T a b l e s \ C u � n d o \ H i e r a r c h i e s \ J e r a r q u � a   S e m a n a \ L e v e l s \ S e m a n a < / K e y > < / D i a g r a m O b j e c t K e y > < D i a g r a m O b j e c t K e y > < K e y > T a b l e s \ C u � n d o \ H i e r a r c h i e s \ J e r a r q u � a   S e m a n a \ L e v e l s \ F e c h a < / K e y > < / D i a g r a m O b j e c t K e y > < D i a g r a m O b j e c t K e y > < K e y > T a b l e s \ C u � n d o \ J e r a r q u � a   S e m a n a \ A d d i t i o n a l   I n f o \ S u g e r e n c i a < / K e y > < / D i a g r a m O b j e c t K e y > < D i a g r a m O b j e c t K e y > < K e y > T a b l e s \ D � n d e < / K e y > < / D i a g r a m O b j e c t K e y > < D i a g r a m O b j e c t K e y > < K e y > T a b l e s \ D � n d e \ C o l u m n s \ I d D � n d e < / K e y > < / D i a g r a m O b j e c t K e y > < D i a g r a m O b j e c t K e y > < K e y > T a b l e s \ D � n d e \ C o l u m n s \ C � d i g o T i e n d a < / K e y > < / D i a g r a m O b j e c t K e y > < D i a g r a m O b j e c t K e y > < K e y > T a b l e s \ D � n d e \ C o l u m n s \ T i e n d a < / K e y > < / D i a g r a m O b j e c t K e y > < D i a g r a m O b j e c t K e y > < K e y > T a b l e s \ D � n d e \ C o l u m n s \ P o b l a c i � n < / K e y > < / D i a g r a m O b j e c t K e y > < D i a g r a m O b j e c t K e y > < K e y > T a b l e s \ D � n d e \ C o l u m n s \ P r o v i n c i a < / K e y > < / D i a g r a m O b j e c t K e y > < D i a g r a m O b j e c t K e y > < K e y > T a b l e s \ D � n d e \ C o l u m n s \ C A < / K e y > < / D i a g r a m O b j e c t K e y > < D i a g r a m O b j e c t K e y > < K e y > T a b l e s \ D � n d e \ C o l u m n s \ Z o n a V e n t a s < / K e y > < / D i a g r a m O b j e c t K e y > < D i a g r a m O b j e c t K e y > < K e y > T a b l e s \ D � n d e \ H i e r a r c h i e s \ J e r a r q u � a   C A < / K e y > < / D i a g r a m O b j e c t K e y > < D i a g r a m O b j e c t K e y > < K e y > T a b l e s \ D � n d e \ H i e r a r c h i e s \ J e r a r q u � a   C A \ L e v e l s \ C A < / K e y > < / D i a g r a m O b j e c t K e y > < D i a g r a m O b j e c t K e y > < K e y > T a b l e s \ D � n d e \ H i e r a r c h i e s \ J e r a r q u � a   C A \ L e v e l s \ P r o v i n c i a < / K e y > < / D i a g r a m O b j e c t K e y > < D i a g r a m O b j e c t K e y > < K e y > T a b l e s \ D � n d e \ H i e r a r c h i e s \ J e r a r q u � a   C A \ L e v e l s \ P o b l a c i � n < / K e y > < / D i a g r a m O b j e c t K e y > < D i a g r a m O b j e c t K e y > < K e y > T a b l e s \ D � n d e \ H i e r a r c h i e s \ J e r a r q u � a   C A \ L e v e l s \ T i e n d a < / K e y > < / D i a g r a m O b j e c t K e y > < D i a g r a m O b j e c t K e y > < K e y > T a b l e s \ D � n d e \ J e r a r q u � a   C A \ A d d i t i o n a l   I n f o \ S u g e r e n c i a < / K e y > < / D i a g r a m O b j e c t K e y > < D i a g r a m O b j e c t K e y > < K e y > T a b l e s \ D � n d e \ H i e r a r c h i e s \ J e a r q u � a   Z o n a < / K e y > < / D i a g r a m O b j e c t K e y > < D i a g r a m O b j e c t K e y > < K e y > T a b l e s \ D � n d e \ H i e r a r c h i e s \ J e a r q u � a   Z o n a \ L e v e l s \ Z o n a V e n t a s < / K e y > < / D i a g r a m O b j e c t K e y > < D i a g r a m O b j e c t K e y > < K e y > T a b l e s \ D � n d e \ H i e r a r c h i e s \ J e a r q u � a   Z o n a \ L e v e l s \ P r o v i n c i a < / K e y > < / D i a g r a m O b j e c t K e y > < D i a g r a m O b j e c t K e y > < K e y > T a b l e s \ D � n d e \ H i e r a r c h i e s \ J e a r q u � a   Z o n a \ L e v e l s \ P o b l a c i � n < / K e y > < / D i a g r a m O b j e c t K e y > < D i a g r a m O b j e c t K e y > < K e y > T a b l e s \ D � n d e \ H i e r a r c h i e s \ J e a r q u � a   Z o n a \ L e v e l s \ T i e n d a < / K e y > < / D i a g r a m O b j e c t K e y > < D i a g r a m O b j e c t K e y > < K e y > T a b l e s \ D � n d e \ J e a r q u � a   Z o n a \ A d d i t i o n a l   I n f o \ S u g e r e n c i a < / K e y > < / D i a g r a m O b j e c t K e y > < D i a g r a m O b j e c t K e y > < K e y > T a b l e s \ Q u � < / K e y > < / D i a g r a m O b j e c t K e y > < D i a g r a m O b j e c t K e y > < K e y > T a b l e s \ Q u � \ C o l u m n s \ I d Q u � < / K e y > < / D i a g r a m O b j e c t K e y > < D i a g r a m O b j e c t K e y > < K e y > T a b l e s \ Q u � \ C o l u m n s \ I S B N - 1 0 < / K e y > < / D i a g r a m O b j e c t K e y > < D i a g r a m O b j e c t K e y > < K e y > T a b l e s \ Q u � \ C o l u m n s \ T � t u l o < / K e y > < / D i a g r a m O b j e c t K e y > < D i a g r a m O b j e c t K e y > < K e y > T a b l e s \ Q u � \ C o l u m n s \ E n c u a d e r n a c i � n < / K e y > < / D i a g r a m O b j e c t K e y > < D i a g r a m O b j e c t K e y > < K e y > T a b l e s \ Q u � \ C o l u m n s \ E d i t o r < / K e y > < / D i a g r a m O b j e c t K e y > < D i a g r a m O b j e c t K e y > < K e y > T a b l e s \ Q u � \ C o l u m n s \ C o l e c c i o n < / K e y > < / D i a g r a m O b j e c t K e y > < D i a g r a m O b j e c t K e y > < K e y > T a b l e s \ Q u � \ C o l u m n s \ A u t o r < / K e y > < / D i a g r a m O b j e c t K e y > < D i a g r a m O b j e c t K e y > < K e y > T a b l e s \ Q u � \ C o l u m n s \ A p a r t a d o < / K e y > < / D i a g r a m O b j e c t K e y > < D i a g r a m O b j e c t K e y > < K e y > T a b l e s \ Q u � \ H i e r a r c h i e s \ J e r a r q u � a   E d i t o r < / K e y > < / D i a g r a m O b j e c t K e y > < D i a g r a m O b j e c t K e y > < K e y > T a b l e s \ Q u � \ H i e r a r c h i e s \ J e r a r q u � a   E d i t o r \ L e v e l s \ E d i t o r < / K e y > < / D i a g r a m O b j e c t K e y > < D i a g r a m O b j e c t K e y > < K e y > T a b l e s \ Q u � \ H i e r a r c h i e s \ J e r a r q u � a   E d i t o r \ L e v e l s \ C o l e c c i o n < / K e y > < / D i a g r a m O b j e c t K e y > < D i a g r a m O b j e c t K e y > < K e y > T a b l e s \ Q u � \ H i e r a r c h i e s \ J e r a r q u � a   E d i t o r \ L e v e l s \ I S B N - 1 0 < / K e y > < / D i a g r a m O b j e c t K e y > < D i a g r a m O b j e c t K e y > < K e y > T a b l e s \ Q u � \ J e r a r q u � a   E d i t o r \ A d d i t i o n a l   I n f o \ S u g e r e n c i a < / K e y > < / D i a g r a m O b j e c t K e y > < D i a g r a m O b j e c t K e y > < K e y > T a b l e s \ V e n t a s < / K e y > < / D i a g r a m O b j e c t K e y > < D i a g r a m O b j e c t K e y > < K e y > T a b l e s \ V e n t a s \ C o l u m n s \ I d _ C u a n d o < / K e y > < / D i a g r a m O b j e c t K e y > < D i a g r a m O b j e c t K e y > < K e y > T a b l e s \ V e n t a s \ C o l u m n s \ I d _ D o n d e < / K e y > < / D i a g r a m O b j e c t K e y > < D i a g r a m O b j e c t K e y > < K e y > T a b l e s \ V e n t a s \ C o l u m n s \ I d _ Q u e < / K e y > < / D i a g r a m O b j e c t K e y > < D i a g r a m O b j e c t K e y > < K e y > T a b l e s \ V e n t a s \ C o l u m n s \ I m p o r t e 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 T a b l e s \ V e n t a s \ C o l u m n s \ C l i e n t e s < / K e y > < / D i a g r a m O b j e c t K e y > < D i a g r a m O b j e c t K e y > < K e y > T a b l e s \ V e n t a s \ M e a s u r e s \ P V P m e d i o < / K e y > < / D i a g r a m O b j e c t K e y > < D i a g r a m O b j e c t K e y > < K e y > T a b l e s \ V e n t a s \ M e a s u r e s \ S u m a   d e   I m p o r t e < / K e y > < / D i a g r a m O b j e c t K e y > < D i a g r a m O b j e c t K e y > < K e y > T a b l e s \ V e n t a s \ S u m a   d e   I m p o r t e \ A d d i t i o n a l   I n f o \ M e d i d a   i m p l � c i t a < / K e y > < / D i a g r a m O b j e c t K e y > < D i a g r a m O b j e c t K e y > < K e y > R e l a t i o n s h i p s \ & l t ; T a b l e s \ V e n t a s \ C o l u m n s \ I d _ C u a n d o & g t ; - & l t ; T a b l e s \ C u � n d o \ C o l u m n s \ I d C u � n d o & g t ; < / K e y > < / D i a g r a m O b j e c t K e y > < D i a g r a m O b j e c t K e y > < K e y > R e l a t i o n s h i p s \ & l t ; T a b l e s \ V e n t a s \ C o l u m n s \ I d _ C u a n d o & g t ; - & l t ; T a b l e s \ C u � n d o \ C o l u m n s \ I d C u � n d o & g t ; \ F K < / K e y > < / D i a g r a m O b j e c t K e y > < D i a g r a m O b j e c t K e y > < K e y > R e l a t i o n s h i p s \ & l t ; T a b l e s \ V e n t a s \ C o l u m n s \ I d _ C u a n d o & g t ; - & l t ; T a b l e s \ C u � n d o \ C o l u m n s \ I d C u � n d o & g t ; \ P K < / K e y > < / D i a g r a m O b j e c t K e y > < D i a g r a m O b j e c t K e y > < K e y > R e l a t i o n s h i p s \ & l t ; T a b l e s \ V e n t a s \ C o l u m n s \ I d _ D o n d e & g t ; - & l t ; T a b l e s \ D � n d e \ C o l u m n s \ I d D � n d e & g t ; < / K e y > < / D i a g r a m O b j e c t K e y > < D i a g r a m O b j e c t K e y > < K e y > R e l a t i o n s h i p s \ & l t ; T a b l e s \ V e n t a s \ C o l u m n s \ I d _ D o n d e & g t ; - & l t ; T a b l e s \ D � n d e \ C o l u m n s \ I d D � n d e & g t ; \ F K < / K e y > < / D i a g r a m O b j e c t K e y > < D i a g r a m O b j e c t K e y > < K e y > R e l a t i o n s h i p s \ & l t ; T a b l e s \ V e n t a s \ C o l u m n s \ I d _ D o n d e & g t ; - & l t ; T a b l e s \ D � n d e \ C o l u m n s \ I d D � n d e & g t ; \ P K < / K e y > < / D i a g r a m O b j e c t K e y > < D i a g r a m O b j e c t K e y > < K e y > R e l a t i o n s h i p s \ & l t ; T a b l e s \ V e n t a s \ C o l u m n s \ I d _ Q u e & g t ; - & l t ; T a b l e s \ Q u � \ C o l u m n s \ I d Q u � & g t ; < / K e y > < / D i a g r a m O b j e c t K e y > < D i a g r a m O b j e c t K e y > < K e y > R e l a t i o n s h i p s \ & l t ; T a b l e s \ V e n t a s \ C o l u m n s \ I d _ Q u e & g t ; - & l t ; T a b l e s \ Q u � \ C o l u m n s \ I d Q u � & g t ; \ F K < / K e y > < / D i a g r a m O b j e c t K e y > < D i a g r a m O b j e c t K e y > < K e y > R e l a t i o n s h i p s \ & l t ; T a b l e s \ V e n t a s \ C o l u m n s \ I d _ Q u e & g t ; - & l t ; T a b l e s \ Q u � \ C o l u m n s \ I d Q u � & g t ; \ P K < / K e y > < / D i a g r a m O b j e c t K e y > < / A l l K e y s > < S e l e c t e d K e y s > < D i a g r a m O b j e c t K e y > < K e y > T a b l e s \ Q u � 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 C u � n d o 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 & l t ; T a b l e s \ C u � n d o \ H i e r a r c h i e s \ J e r a r q u � a   M e s & g t ; 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 & l t ; T a b l e s \ C u � n d o \ H i e r a r c h i e s \ J e r a r q u � a   S e m a n a & g t ; 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 C u � n d o 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 & l t ; T a b l e s \ C u � n d o \ H i e r a r c h i e s \ J e r a r q u � a   M e s & g t ; 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 & l t ; T a b l e s \ C u � n d o \ H i e r a r c h i e s \ J e r a r q u � a   S e m a n a & g t ; 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 D � n d e 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 & l t ; T a b l e s \ D � n d e \ H i e r a r c h i e s \ J e r a r q u � a   C A & g t ; 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 & l t ; T a b l e s \ D � n d e \ H i e r a r c h i e s \ J e a r q u � a   Z o n a & g t ; 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 D � n d e 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 & l t ; T a b l e s \ D � n d e \ H i e r a r c h i e s \ J e r a r q u � a   C A & g t ; 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 & l t ; T a b l e s \ D � n d e \ H i e r a r c h i e s \ J e a r q u � a   Z o n a & g t ; 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 Q u � 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 & l t ; T a b l e s \ Q u � \ H i e r a r c h i e s \ J e r a r q u � a   E d i t o r & g t ; 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 Q u � 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 & l t ; T a b l e s \ Q u � \ H i e r a r c h i e s \ J e r a r q u � a   E d i t o r & g t ; 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 T a g s \ T a b l e s \ & l t ; T a b l e s \ C u � n d o & g t ; 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 T a g s \ T a b l e s \ & l t ; T a b l e s \ D � n d e & g t ; 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 T a g s \ T a b l e s \ & l t ; T a b l e s \ Q u � & g t ; 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 T a g s \ H i e r a r c h i e s \ & l t ; T a b l e s \ C u � n d o \ H i e r a r c h i e s \ J e r a r q u � a  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 T a g s \ H i e r a r c h i e s \ & l t ; T a b l e s \ C u � n d o \ H i e r a r c h i e s \ J e r a r q u � a   S e m a n a & g t ; 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 T a g s \ H i e r a r c h i e s \ & l t ; T a b l e s \ D � n d e \ H i e r a r c h i e s \ J e r a r q u � a  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 T a g s \ H i e r a r c h i e s \ & l t ; T a b l e s \ D � n d e \ H i e r a r c h i e s \ J e a r q u � a   Z o n a & g t ; 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 T a g s \ H i e r a r c h i e s \ & l t ; T a b l e s \ Q u � \ H i e r a r c h i e s \ J e r a r q u � a   E d i t o r & g t ; 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 T a b l e s \ C u � n d o < / K e y > < / a : K e y > < a : V a l u e   i : t y p e = " D i a g r a m D i s p l a y N o d e V i e w S t a t e " > < H e i g h t > 2 7 8 < / H e i g h t > < I s E x p a n d e d > t r u e < / I s E x p a n d e d > < L a y e d O u t > t r u e < / L a y e d O u t > < T a b I n d e x > 2 < / T a b I n d e x > < T o p > 2 4 9 . 7 0 7 6 5 4 7 1 2 4 2 1 5 7 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 T a b l e s \ C u � n d o \ C o l u m n s \ I d C u � n d o 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 T a b l e s \ C u � n d o \ C o l u m n s \ D � a 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 M e s 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 M e s \ L e v e l s \ A � o 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 M e s \ L e v e l s \ M e s 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 M e s \ L e v e l s \ F e c h a 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 T a b l e s \ C u � n d o \ J e r a r q u � a   M e s \ A d d i t i o n a l   I n f o \ S u g e r e n c i a 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 S e m a n a 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 S e m a n a \ L e v e l s \ A � o 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 S e m a n a \ L e v e l s \ S e m a n a 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 T a b l e s \ C u � n d o \ H i e r a r c h i e s \ J e r a r q u � a   S e m a n a \ L e v e l s \ F e c h a 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 T a b l e s \ C u � n d o \ J e r a r q u � a   S e m a n a \ A d d i t i o n a l   I n f o \ S u g e r e n c i a 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 T a b l e s \ D � n d e 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 3 1 0 . 5 6 7 2 3 2 5 3 2 2 0 3 < / L e f t > < T o p > 5 2 . 9 3 5 8 7 7 0 2 2 3 9 8 4 7 2 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 T a b l e s \ D � n d e \ C o l u m n s \ I d D � n d e 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 T a b l e s \ D � n d e \ C o l u m n s \ C � d i g o T i e n d a 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 T a b l e s \ D � n d e \ C o l u m n s \ Z o n a V e n t a s 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 T a b l e s \ D � n d e \ H i e r a r c h i e s \ J e r a r q u � a   C A 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 T a b l e s \ D � n d e \ H i e r a r c h i e s \ J e r a r q u � a   C A \ L e v e l s \ C A 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 T a b l e s \ D � n d e \ H i e r a r c h i e s \ J e r a r q u � a   C A \ L e v e l s \ P r o v i n c i a 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 T a b l e s \ D � n d e \ H i e r a r c h i e s \ J e r a r q u � a   C A \ L e v e l s \ P o b l a c i � n 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 T a b l e s \ D � n d e \ H i e r a r c h i e s \ J e r a r q u � a   C A \ L e v e l s \ T i e n d a 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 T a b l e s \ D � n d e \ J e r a r q u � a   C A \ A d d i t i o n a l   I n f o \ S u g e r e n c i a 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 T a b l e s \ D � n d e \ H i e r a r c h i e s \ J e a r q u � a   Z o n a 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 T a b l e s \ D � n d e \ H i e r a r c h i e s \ J e a r q u � a   Z o n a \ L e v e l s \ Z o n a V e n t a s 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 T a b l e s \ D � n d e \ H i e r a r c h i e s \ J e a r q u � a   Z o n a \ L e v e l s \ P r o v i n c i a 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 T a b l e s \ D � n d e \ H i e r a r c h i e s \ J e a r q u � a   Z o n a \ L e v e l s \ P o b l a c i � n 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 T a b l e s \ D � n d e \ H i e r a r c h i e s \ J e a r q u � a   Z o n a \ L e v e l s \ T i e n d a 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 T a b l e s \ D � n d e \ J e a r q u � a   Z o n a \ A d d i t i o n a l   I n f o \ S u g e r e n c i a 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 T a b l e s \ Q u � < / K e y > < / a : K e y > < a : V a l u e   i : t y p e = " D i a g r a m D i s p l a y N o d e V i e w S t a t e " > < H e i g h t > 3 5 6 < / H e i g h t > < I s E x p a n d e d > t r u e < / I s E x p a n d e d > < I s F o c u s e d > t r u e < / I s F o c u s e d > < L a y e d O u t > t r u e < / L a y e d O u t > < L e f t > 6 3 1 . 0 4 5 3 2 4 5 4 5 4 1 2 0 9 < / L e f t > < T a b I n d e x > 1 < / T a b I n d e x > < T o p >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 T a b l e s \ Q u � \ C o l u m n s \ I d Q u � 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 T a b l e s \ Q u � \ C o l u m n s \ I S B N - 1 0 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 T a b l e s \ Q u � \ C o l u m n s \ T � t u l o 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 T a b l e s \ Q u � \ C o l u m n s \ E n c u a d e r n a c i � n 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 T a b l e s \ Q u � \ C o l u m n s \ E d i t o r 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 T a b l e s \ Q u � \ C o l u m n s \ C o l e c c i o n 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 T a b l e s \ Q u � \ C o l u m n s \ A u t o r 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 T a b l e s \ Q u � \ C o l u m n s \ A p a r t a d o 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 T a b l e s \ Q u � \ H i e r a r c h i e s \ J e r a r q u � a   E d i t o r 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 T a b l e s \ Q u � \ H i e r a r c h i e s \ J e r a r q u � a   E d i t o r \ L e v e l s \ E d i t o r 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 T a b l e s \ Q u � \ H i e r a r c h i e s \ J e r a r q u � a   E d i t o r \ L e v e l s \ C o l e c c i o n 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 T a b l e s \ Q u � \ H i e r a r c h i e s \ J e r a r q u � a   E d i t o r \ L e v e l s \ I S B N - 1 0 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 T a b l e s \ Q u � \ J e r a r q u � a   E d i t o r \ A d d i t i o n a l   I n f o \ S u g e r e n c i a 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 1 9 8 < / H e i g h t > < I s E x p a n d e d > t r u e < / I s E x p a n d e d > < L a y e d O u t > t r u e < / L a y e d O u t > < L e f t > 3 2 6 . 9 0 3 8 1 0 5 6 7 6 6 5 8 < / L e f t > < T a b I n d e x > 3 < / T a b I n d e x > < T o p > 3 9 7 . 0 3 2 0 6 6 4 5 4 7 3 2 6 7 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 T a b l e s \ V e n t a s \ C o l u m n s \ I d _ C u a n d o 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 T a b l e s \ V e n t a s \ C o l u m n s \ I d _ D o n d e 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 T a b l e s \ V e n t a s \ C o l u m n s \ I d _ Q u e 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 T a b l e s \ V e n t a s \ C o l u m n s \ C l i e n t e s 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 T a b l e s \ V e n t a s \ M e a s u r e s \ P V P m e d i o 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 I m p o r t e \ A d d i t i o n a l 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 R e l a t i o n s h i p s \ & l t ; T a b l e s \ V e n t a s \ C o l u m n s \ I d _ C u a n d o & g t ; - & l t ; T a b l e s \ C u � n d o \ C o l u m n s \ I d C u � n d o & g t ; < / K e y > < / a : K e y > < a : V a l u e   i : t y p e = " D i a g r a m D i s p l a y L i n k V i e w S t a t e " > < A u t o m a t i o n P r o p e r t y H e l p e r T e x t > E x t r e m o   1 :   ( 3 1 8 , 9 0 3 8 1 0 5 6 7 6 6 6 , 4 9 6 , 0 3 2 0 6 6 6 7 7 6 3 2 ) .   E x t r e m o   2 :   ( 2 0 8 , 3 8 8 , 7 0 7 6 5 4 6 7 7 6 3 2 ) 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 3 1 8 . 9 0 3 8 1 0 5 6 7 6 6 5 8 < / b : _ x > < b : _ y > 4 9 6 . 0 3 2 0 6 6 6 7 7 6 3 2 3 2 < / b : _ y > < / b : P o i n t > < b : P o i n t > < b : _ x > 2 6 5 . 4 5 1 9 0 5 4 2 7 3 0 6 < / b : _ x > < b : _ y > 4 9 6 . 0 3 2 0 6 6 6 7 7 6 3 2 3 2 < / b : _ y > < / b : P o i n t > < b : P o i n t > < b : _ x > 2 6 3 . 4 5 1 9 0 5 4 2 7 3 0 6 < / b : _ x > < b : _ y > 4 9 4 . 0 3 2 0 6 6 6 7 7 6 3 2 3 2 < / b : _ y > < / b : P o i n t > < b : P o i n t > < b : _ x > 2 6 3 . 4 5 1 9 0 5 4 2 7 3 0 6 < / b : _ x > < b : _ y > 3 9 0 . 7 0 7 6 5 4 6 7 7 6 3 2 3 2 < / b : _ y > < / b : P o i n t > < b : P o i n t > < b : _ x > 2 6 1 . 4 5 1 9 0 5 4 2 7 3 0 6 < / b : _ x > < b : _ y > 3 8 8 . 7 0 7 6 5 4 6 7 7 6 3 2 3 2 < / b : _ y > < / b : P o i n t > < b : P o i n t > < b : _ x > 2 0 8 . 0 0 0 0 0 0 0 0 0 0 0 0 0 9 < / b : _ x > < b : _ y > 3 8 8 . 7 0 7 6 5 4 6 7 7 6 3 2 3 2 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 R e l a t i o n s h i p s \ & l t ; T a b l e s \ V e n t a s \ C o l u m n s \ I d _ C u a n d o & g t ; - & l t ; T a b l e s \ C u � n d o \ C o l u m n s \ I d C u � n d o & g t ; \ F K 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 3 2 6 . 9 0 3 8 1 0 5 6 7 6 6 5 8 < / b : _ x > < b : _ y > 4 9 6 . 0 3 2 0 6 6 6 7 7 6 3 2 3 2 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 R e l a t i o n s h i p s \ & l t ; T a b l e s \ V e n t a s \ C o l u m n s \ I d _ C u a n d o & g t ; - & l t ; T a b l e s \ C u � n d o \ C o l u m n s \ I d C u � n d o & g t ; \ P K 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 2 0 0 . 0 0 0 0 0 0 0 0 0 0 0 0 0 6 < / b : _ x > < b : _ y > 3 8 8 . 7 0 7 6 5 4 6 7 7 6 3 2 3 2 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 R e l a t i o n s h i p s \ & l t ; T a b l e s \ V e n t a s \ C o l u m n s \ I d _ D o n d e & g t ; - & l t ; T a b l e s \ D � n d e \ C o l u m n s \ I d D � n d e & g t ; < / K e y > < / a : K e y > < a : V a l u e   i : t y p e = " D i a g r a m D i s p l a y L i n k V i e w S t a t e " > < A u t o m a t i o n P r o p e r t y H e l p e r T e x t > E x t r e m o   1 :   ( 4 2 6 , 9 0 3 8 1 0 9 2 7 3 0 6 , 3 8 9 , 0 3 2 0 6 6 4 5 4 7 3 3 ) .   E x t r e m o   2 :   ( 4 1 0 , 5 6 7 2 3 2 9 2 7 3 0 6 , 3 3 7 , 9 3 5 8 7 7 0 2 2 3 9 8 ) 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 4 2 6 . 9 0 3 8 1 0 9 2 7 3 0 6 < / b : _ x > < b : _ y > 3 8 9 . 0 3 2 0 6 6 4 5 4 7 3 2 6 7 < / b : _ y > < / b : P o i n t > < b : P o i n t > < b : _ x > 4 2 6 . 9 0 3 8 1 0 9 2 7 3 0 6 < / b : _ x > < b : _ y > 3 6 5 . 4 8 3 9 7 1 6 7 7 6 3 2 3 3 < / b : _ y > < / b : P o i n t > < b : P o i n t > < b : _ x > 4 2 4 . 9 0 3 8 1 0 9 2 7 3 0 6 < / b : _ x > < b : _ y > 3 6 3 . 4 8 3 9 7 1 6 7 7 6 3 2 3 3 < / b : _ y > < / b : P o i n t > < b : P o i n t > < b : _ x > 4 1 2 . 5 6 7 2 3 2 9 2 7 3 0 5 9 5 < / b : _ x > < b : _ y > 3 6 3 . 4 8 3 9 7 1 6 7 7 6 3 2 3 3 < / b : _ y > < / b : P o i n t > < b : P o i n t > < b : _ x > 4 1 0 . 5 6 7 2 3 2 9 2 7 3 0 5 9 5 < / b : _ x > < b : _ y > 3 6 1 . 4 8 3 9 7 1 6 7 7 6 3 2 3 3 < / b : _ y > < / b : P o i n t > < b : P o i n t > < b : _ x > 4 1 0 . 5 6 7 2 3 2 9 2 7 3 0 5 9 5 < / b : _ x > < b : _ y > 3 3 7 . 9 3 5 8 7 7 0 2 2 3 9 8 4 7 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 R e l a t i o n s h i p s \ & l t ; T a b l e s \ V e n t a s \ C o l u m n s \ I d _ D o n d e & g t ; - & l t ; T a b l e s \ D � n d e \ C o l u m n s \ I d D � n d e & g t ; \ F K 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 4 2 6 . 9 0 3 8 1 0 9 2 7 3 0 6 < / b : _ x > < b : _ y > 3 9 7 . 0 3 2 0 6 6 4 5 4 7 3 2 6 7 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 R e l a t i o n s h i p s \ & l t ; T a b l e s \ V e n t a s \ C o l u m n s \ I d _ D o n d e & g t ; - & l t ; T a b l e s \ D � n d e \ C o l u m n s \ I d D � n d e & g t ; \ P K 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 4 1 0 . 5 6 7 2 3 2 9 2 7 3 0 5 9 5 < / b : _ x > < b : _ y > 3 2 9 . 9 3 5 8 7 7 0 2 2 3 9 8 4 7 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 R e l a t i o n s h i p s \ & l t ; T a b l e s \ V e n t a s \ C o l u m n s \ I d _ Q u e & g t ; - & l t ; T a b l e s \ Q u � \ C o l u m n s \ I d Q u � & g t ; < / K e y > < / a : K e y > < a : V a l u e   i : t y p e = " D i a g r a m D i s p l a y L i n k V i e w S t a t e " > < A u t o m a t i o n P r o p e r t y H e l p e r T e x t > E x t r e m o   1 :   ( 5 3 4 , 9 0 3 8 1 0 5 6 7 6 6 6 , 4 9 6 , 0 3 2 0 6 6 6 7 7 6 3 2 ) .   E x t r e m o   2 :   ( 7 3 1 , 0 4 5 3 2 4 9 2 7 3 0 6 , 4 1 7 ) 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 5 3 4 . 9 0 3 8 1 0 5 6 7 6 6 5 8 < / b : _ x > < b : _ y > 4 9 6 . 0 3 2 0 6 6 6 7 7 6 3 2 3 7 < / b : _ y > < / b : P o i n t > < b : P o i n t > < b : _ x > 7 2 9 . 0 4 5 3 2 4 9 2 7 3 0 6 < / b : _ x > < b : _ y > 4 9 6 . 0 3 2 0 6 6 6 7 7 6 3 2 3 2 < / b : _ y > < / b : P o i n t > < b : P o i n t > < b : _ x > 7 3 1 . 0 4 5 3 2 4 9 2 7 3 0 6 < / b : _ x > < b : _ y > 4 9 4 . 0 3 2 0 6 6 6 7 7 6 3 2 3 2 < / b : _ y > < / b : P o i n t > < b : P o i n t > < b : _ x > 7 3 1 . 0 4 5 3 2 4 9 2 7 3 0 6 < / b : _ x > < b : _ y > 4 1 7 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 R e l a t i o n s h i p s \ & l t ; T a b l e s \ V e n t a s \ C o l u m n s \ I d _ Q u e & g t ; - & l t ; T a b l e s \ Q u � \ C o l u m n s \ I d Q u � & g t ; \ F K 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 5 2 6 . 9 0 3 8 1 0 5 6 7 6 6 5 8 < / b : _ x > < b : _ y > 4 9 6 . 0 3 2 0 6 6 6 7 7 6 3 2 3 7 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 R e l a t i o n s h i p s \ & l t ; T a b l e s \ V e n t a s \ C o l u m n s \ I d _ Q u e & g t ; - & l t ; T a b l e s \ Q u � \ C o l u m n s \ I d Q u � & g t ; \ P K 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 7 3 1 . 0 4 5 3 2 4 9 2 7 3 0 6 < / b : _ x > < b : _ y > 4 0 9 < / b : _ y > < / L o c a t i o n > < S h a p e R o t a t e A n g l e > 9 0 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e 7 f b 4 6 3 - 7 4 0 7 - 4 0 f b - 9 1 d f - f b 7 b 8 c 9 a 3 d 6 b " > < C u s t o m C o n t e n t > < ! [ C D A T A [ < ? x m l   v e r s i o n = " 1 . 0 "   e n c o d i n g = " u t f - 1 6 " ? > < S e t t i n g s > < C a l c u l a t e d F i e l d s > < i t e m > < M e a s u r e N a m e > P V P m e d i o < / M e a s u r e N a m e > < D i s p l a y N a m e > P V P m e d i o 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 H o j a 5 < / S l i c e r S h e e t N a m e > < S A H o s t H a s h > 4 7 9 3 1 8 0 3 5 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2 f 4 d 5 f b - f 8 9 c - 4 7 1 9 - b b 1 a - e 4 9 0 9 c f 2 9 f 9 b " > < C u s t o m C o n t e n t > < ! [ C D A T A [ < ? x m l   v e r s i o n = " 1 . 0 "   e n c o d i n g = " u t f - 1 6 " ? > < S e t t i n g s > < C a l c u l a t e d F i e l d s > < i t e m > < M e a s u r e N a m e > P V P m e d i o < / M e a s u r e N a m e > < D i s p l a y N a m e > P V P m e d i o < / D i s p l a y N a m e > < V i s i b l e > F a l s e < / V i s i b l e > < / i t e m > < i t e m > < M e a s u r e N a m e > S u m a   d e   I m p o r t e < / M e a s u r e N a m e > < D i s p l a y N a m e > S u m a   d e   I m p o r t e 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 H o j a 7 < / S l i c e r S h e e t N a m e > < S A H o s t H a s h > 2 5 0 0 0 3 4 3 0 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a 2 7 d a 6 7 - e f b 4 - 4 8 2 6 - 8 8 5 2 - 5 c d a 0 e 6 c c a 0 4 " > < C u s t o m C o n t e n t > < ! [ C D A T A [ < ? x m l   v e r s i o n = " 1 . 0 "   e n c o d i n g = " u t f - 1 6 " ? > < S e t t i n g s > < V S l i c e r s > < i t e m > [ D � n d e ] . [ C A ] < / i t e m > < / V S l i c e r s > < C a l c u l a t e d F i e l d s > < i t e m > < M e a s u r e N a m e > P V P m e d i o < / M e a s u r e N a m e > < D i s p l a y N a m e > P V P m e d i o < / D i s p l a y N a m e > < V i s i b l e > F a l s e < / V i s i b l e > < / i t e m > < i t e m > < M e a s u r e N a m e > S u m a   d e   U n i d a d e s < / M e a s u r e N a m e > < D i s p l a y N a m e > S u m a   d e   U n i d a d e s < / D i s p l a y N a m e > < V i s i b l e > T r u e < / V i s i b l e > < / i t e m > < / C a l c u l a t e d F i e l d s > < H S l i c e r s S h a p e > 0 ; 0 ; 0 ; 0 < / H S l i c e r s S h a p e > < V S l i c e r s S h a p e > 0 ; 0 ; 1 6 6 ; 3 4 0 < / V S l i c e r s S h a p e > < S l i c e r S h e e t N a m e > S e g u n d a H o j a < / S l i c e r S h e e t N a m e > < S A H o s t H a s h > 1 0 2 0 5 3 1 3 5 8 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e 1 9 1 1 f 2 - 7 b b 6 - 4 f e 1 - 8 a 8 3 - b 7 a f 1 b 2 0 4 e 2 6 " > < C u s t o m C o n t e n t > < ! [ C D A T A [ < ? x m l   v e r s i o n = " 1 . 0 "   e n c o d i n g = " u t f - 1 6 " ? > < S e t t i n g s > < C a l c u l a t e d F i e l d s > < i t e m > < M e a s u r e N a m e > P V P m e d i o < / M e a s u r e N a m e > < D i s p l a y N a m e > P V P m e d i o 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 1 4 3 9 6 8 7 3 9 5 < / S A H o s t H a s h > < G e m i n i F i e l d L i s t V i s i b l e > F a l s e 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e f 2 6 7 d 9 - f d 8 b - 4 b 7 5 - a 2 6 2 - e b f f 3 5 8 d b 9 7 6 " > < C u s t o m C o n t e n t > < ! [ C D A T A [ < ? x m l   v e r s i o n = " 1 . 0 "   e n c o d i n g = " u t f - 1 6 " ? > < S e t t i n g s > < C a l c u l a t e d F i e l d s > < i t e m > < M e a s u r e N a m e > P V P m e d i o < / M e a s u r e N a m e > < D i s p l a y N a m e > P V P m e d i o < / D i s p l a y N a m e > < V i s i b l e > F a l s e < / V i s i b l e > < / i t e m > < i t e m > < M e a s u r e N a m e > S u m a   d e   I m p o r t e < / M e a s u r e N a m e > < D i s p l a y N a m e > S u m a   d e   I m p o r t e 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 6 2 7 3 1 6 7 6 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5 4 4 f 7 0 1 - 5 e 0 2 - 4 2 e 8 - 8 d c 5 - e 4 f 8 c 6 9 2 7 4 d f " > < C u s t o m C o n t e n t > < ! [ C D A T A [ < ? x m l   v e r s i o n = " 1 . 0 "   e n c o d i n g = " u t f - 1 6 " ? > < S e t t i n g s > < C a l c u l a t e d F i e l d s > < i t e m > < M e a s u r e N a m e > P V P m e d i o < / M e a s u r e N a m e > < D i s p l a y N a m e > P V P m e d i o < / D i s p l a y N a m e > < V i s i b l e > F a l s e < / V i s i b l e > < / i t e m > < i t e m > < M e a s u r e N a m e > S u m a   d e   I m p o r t e < / M e a s u r e N a m e > < D i s p l a y N a m e > S u m a   d e   I m p o r t e 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 H o j a 8 < / S l i c e r S h e e t N a m e > < S A H o s t H a s h > 6 2 7 3 1 6 7 6 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 5 e 7 f b 4 6 3 - 7 4 0 7 - 4 0 f b - 9 1 d f - f b 7 b 8 c 9 a 3 d 6 b < / s t r i n g > < / k e y > < v a l u e > < b o o l e a n > t r u e < / b o o l e a n > < / v a l u e > < / i t e m > < i t e m > < k e y > < s t r i n g > d a 2 7 d a 6 7 - e f b 4 - 4 8 2 6 - 8 8 5 2 - 5 c d a 0 e 6 c c a 0 4 < / s t r i n g > < / k e y > < v a l u e > < b o o l e a n > t r u e < / b o o l e a n > < / v a l u e > < / i t e m > < i t e m > < k e y > < s t r i n g > f 2 f 4 d 5 f b - f 8 9 c - 4 7 1 9 - b b 1 a - e 4 9 0 9 c f 2 9 f 9 b < / s t r i n g > < / k e y > < v a l u e > < b o o l e a n > t r u e < / b o o l e a n > < / v a l u e > < / i t e m > < i t e m > < k e y > < s t r i n g > 0 5 4 4 f 7 0 1 - 5 e 0 2 - 4 2 e 8 - 8 d c 5 - e 4 f 8 c 6 9 2 7 4 d f < / s t r i n g > < / k e y > < v a l u e > < b o o l e a n > t r u e < / b o o l e a n > < / v a l u e > < / i t e m > < i t e m > < k e y > < s t r i n g > 1 e 1 9 1 1 f 2 - 7 b b 6 - 4 f e 1 - 8 a 8 3 - b 7 a f 1 b 2 0 4 e 2 6 < / s t r i n g > < / k e y > < v a l u e > < b o o l e a n > t r u e < / b o o l e a n > < / v a l u e > < / i t e m > < i t e m > < k e y > < s t r i n g > 0 e f 2 6 7 d 9 - f d 8 b - 4 b 7 5 - a 2 6 2 - e b f f 3 5 8 d b 9 7 6 < / s t r i n g > < / k e y > < v a l u e > < b o o l e a n > t r u e < / b o o l e a n > < / v a l u e > < / i t e m > < / D i c t i o n a r y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 5 C C 3 4 B 8 7 D B F 4 4 B D 0 9 9 F 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 C u � n d o _ e c 7 4 c e f d - b a a 3 - 4 e c 3 - b c 1 f - 5 d d 4 f 3 6 0 b d 9 f < / I D > < N a m e > C u � n d o 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 I d C u � n d o < / A t t r i b u t e I D > < C a r d i n a l i t y > O n e < / C a r d i n a l i t y > < O v e r r i d e B e h a v i o r > N o n e < / O v e r r i d e B e h a v i o r > < N a m e > I d C u � n d o < / N a m e > < / A t t r i b u t e R e l a t i o n s h i p > < A t t r i b u t e R e l a t i o n s h i p > < A t t r i b u t e I D > F e c h a < / A t t r i b u t e I D > < O v e r r i d e B e h a v i o r > N o n e < / O v e r r i d e B e h a v i o r > < N a m e > F e c h a < / N a m e > < / A t t r i b u t e R e l a t i o n s h i p > < A t t r i b u t e R e l a t i o n s h i p > < A t t r i b u t e I D > D � a < / A t t r i b u t e I D > < O v e r r i d e B e h a v i o r > N o n e < / O v e r r i d e B e h a v i o r > < N a m e > D � a < / N a m e > < / A t t r i b u t e R e l a t i o n s h i p > < A t t r i b u t e R e l a t i o n s h i p > < A t t r i b u t e I D > M e s < / A t t r i b u t e I D > < O v e r r i d e B e h a v i o r > N o n e < / O v e r r i d e B e h a v i o r > < N a m e > M e s < / N a m e > < / A t t r i b u t e R e l a t i o n s h i p > < A t t r i b u t e R e l a t i o n s h i p > < A t t r i b u t e I D > S e m a n a < / A t t r i b u t e I D > < O v e r r i d e B e h a v i o r > N o n e < / O v e r r i d e B e h a v i o r > < N a m e > S e m a n a < / N a m e > < / A t t r i b u t e R e l a t i o n s h i p > < A t t r i b u t e R e l a t i o n s h i p > < A t t r i b u t e I D > A � o < / A t t r i b u t e I D > < O v e r r i d e B e h a v i o r > N o n e < / O v e r r i d e B e h a v i o r > < N a m e > A � o 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 I d C u � n d o < / I D > < N a m e > I d C u � n d o 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 I d C u � n d o 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 I d C u � n d o 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 F e c h a < / I D > < N a m e > F e c h a 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 F e c h a 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 F e c h a 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 D � a < / I D > < N a m e > D � a 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 D � a 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 D � a 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< / I D > < N a m e > M e s 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 M e s 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 M e s 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 S e m a n a < / I D > < N a m e > S e m a n a 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 S e m a n a 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 S e m a n a 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 A � o < / I D > < N a m e > A � o 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 A � o 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 A � o < / C o l u m n I D > < / S o u r c e > < / N a m e C o l u m n > < O r d e r B y > K e y < / O r d e r B y > < / A t t r i b u t e > < / A t t r i b u t e s > < H i e r a r c h i e s > < H i e r a r c h y > < I D > J e r a r q u � a   M e s < / I D > < N a m e > J e r a r q u � a   M e s < / N a m e > < L e v e l s > < L e v e l > < I D > A � o < / I D > < N a m e > A � o < / N a m e > < S o u r c e A t t r i b u t e I D > A � o < / S o u r c e A t t r i b u t e I D > < / L e v e l > < L e v e l > < I D > M e s < / I D > < N a m e > M e s < / N a m e > < S o u r c e A t t r i b u t e I D > M e s < / S o u r c e A t t r i b u t e I D > < / L e v e l > < L e v e l > < I D > F e c h a < / I D > < N a m e > F e c h a < / N a m e > < S o u r c e A t t r i b u t e I D > F e c h a < / S o u r c e A t t r i b u t e I D > < / L e v e l > < / L e v e l s > < / H i e r a r c h y > < H i e r a r c h y > < I D > J e r a r q u � a   S e m a n a < / I D > < N a m e > J e r a r q u � a   S e m a n a < / N a m e > < L e v e l s > < L e v e l > < I D > A � o < / I D > < N a m e > A � o < / N a m e > < S o u r c e A t t r i b u t e I D > A � o < / S o u r c e A t t r i b u t e I D > < / L e v e l > < L e v e l > < I D > S e m a n a < / I D > < N a m e > S e m a n a < / N a m e > < S o u r c e A t t r i b u t e I D > S e m a n a < / S o u r c e A t t r i b u t e I D > < / L e v e l > < L e v e l > < I D > F e c h a < / I D > < N a m e > F e c h a < / N a m e > < S o u r c e A t t r i b u t e I D > F e c h a 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 D � n d e _ 8 d 2 7 7 3 2 0 - 5 1 b 7 - 4 b f 6 - b d b 6 - 6 8 b c f b 1 2 0 1 1 4 < / I D > < N a m e > D � n d e 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 I d D � n d e < / A t t r i b u t e I D > < C a r d i n a l i t y > O n e < / C a r d i n a l i t y > < O v e r r i d e B e h a v i o r > N o n e < / O v e r r i d e B e h a v i o r > < N a m e > I d D � n d e < / N a m e > < / A t t r i b u t e R e l a t i o n s h i p > < A t t r i b u t e R e l a t i o n s h i p > < A t t r i b u t e I D > C � d i g o T i e n d a < / A t t r i b u t e I D > < O v e r r i d e B e h a v i o r > N o n e < / O v e r r i d e B e h a v i o r > < N a m e > C � d i g o T i e n d a < / N a m e > < / A t t r i b u t e R e l a t i o n s h i p > < A t t r i b u t e R e l a t i o n s h i p > < A t t r i b u t e I D > T i e n d a < / A t t r i b u t e I D > < O v e r r i d e B e h a v i o r > N o n e < / O v e r r i d e B e h a v i o r > < N a m e > T i e n d a < / N a m e > < / A t t r i b u t e R e l a t i o n s h i p > < A t t r i b u t e R e l a t i o n s h i p > < A t t r i b u t e I D > P o b l a c i � n < / A t t r i b u t e I D > < O v e r r i d e B e h a v i o r > N o n e < / O v e r r i d e B e h a v i o r > < N a m e > P o b l a c i � n < / N a m e > < / A t t r i b u t e R e l a t i o n s h i p > < A t t r i b u t e R e l a t i o n s h i p > < A t t r i b u t e I D > P r o v i n c i a < / A t t r i b u t e I D > < O v e r r i d e B e h a v i o r > N o n e < / O v e r r i d e B e h a v i o r > < N a m e > P r o v i n c i a < / N a m e > < / A t t r i b u t e R e l a t i o n s h i p > < A t t r i b u t e R e l a t i o n s h i p > < A t t r i b u t e I D > C A < / A t t r i b u t e I D > < O v e r r i d e B e h a v i o r > N o n e < / O v e r r i d e B e h a v i o r > < N a m e > C A < / N a m e > < / A t t r i b u t e R e l a t i o n s h i p > < A t t r i b u t e R e l a t i o n s h i p > < A t t r i b u t e I D > Z o n a V e n t a s < / A t t r i b u t e I D > < O v e r r i d e B e h a v i o r > N o n e < / O v e r r i d e B e h a v i o r > < N a m e > Z o n a V e n t a s 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 I d D � n d e < / I D > < N a m e > I d D � n d e 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 I d D � n d e 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 I d D � n d e 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 C � d i g o T i e n d a < / I D > < N a m e > C � d i g o T i e n d a 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 C � d i g o T i e n d a 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 C � d i g o T i e n d a 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 T i e n d a < / I D > < N a m e > T i e n d a 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 T i e n d a 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 T i e n d a 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 P o b l a c i � n < / I D > < N a m e > P o b l a c i � n 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 P o b l a c i � n 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 P o b l a c i � n 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 P r o v i n c i a < / I D > < N a m e > P r o v i n c i a 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 P r o v i n c i a 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 P r o v i n c i a 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< / I D > < N a m e > C A 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 Z o n a V e n t a s < / I D > < N a m e > Z o n a V e n t a s 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 Z o n a V e n t a s 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 Z o n a V e n t a s < / C o l u m n I D > < / S o u r c e > < / N a m e C o l u m n > < O r d e r B y > K e y < / O r d e r B y > < / A t t r i b u t e > < / A t t r i b u t e s > < H i e r a r c h i e s > < H i e r a r c h y > < I D > J e r a r q u � a   C A < / I D > < N a m e > J e r a r q u � a   C A < / N a m e > < L e v e l s > < L e v e l > < I D > C A < / I D > < N a m e > C A < / N a m e > < S o u r c e A t t r i b u t e I D > C A < / S o u r c e A t t r i b u t e I D > < / L e v e l > < L e v e l > < I D > P r o v i n c i a < / I D > < N a m e > P r o v i n c i a < / N a m e > < S o u r c e A t t r i b u t e I D > P r o v i n c i a < / S o u r c e A t t r i b u t e I D > < / L e v e l > < L e v e l > < I D > P o b l a c i � n < / I D > < N a m e > P o b l a c i � n < / N a m e > < S o u r c e A t t r i b u t e I D > P o b l a c i � n < / S o u r c e A t t r i b u t e I D > < / L e v e l > < L e v e l > < I D > T i e n d a < / I D > < N a m e > T i e n d a < / N a m e > < S o u r c e A t t r i b u t e I D > T i e n d a < / S o u r c e A t t r i b u t e I D > < / L e v e l > < / L e v e l s > < / H i e r a r c h y > < H i e r a r c h y > < I D > J e a r q u � a   Z o n a < / I D > < N a m e > J e a r q u � a   Z o n a < / N a m e > < L e v e l s > < L e v e l > < I D > Z o n a V e n t a s < / I D > < N a m e > Z o n a V e n t a s < / N a m e > < S o u r c e A t t r i b u t e I D > Z o n a V e n t a s < / S o u r c e A t t r i b u t e I D > < / L e v e l > < L e v e l > < I D > P r o v i n c i a < / I D > < N a m e > P r o v i n c i a < / N a m e > < S o u r c e A t t r i b u t e I D > P r o v i n c i a < / S o u r c e A t t r i b u t e I D > < / L e v e l > < L e v e l > < I D > P o b l a c i � n < / I D > < N a m e > P o b l a c i � n < / N a m e > < S o u r c e A t t r i b u t e I D > P o b l a c i � n < / S o u r c e A t t r i b u t e I D > < / L e v e l > < L e v e l > < I D > T i e n d a < / I D > < N a m e > T i e n d a < / N a m e > < S o u r c e A t t r i b u t e I D > T i e n d a 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 Q u � _ b 4 f 7 1 1 9 0 - 8 b 6 1 - 4 f a d - 9 4 9 1 - e 2 e 4 1 3 2 8 c 7 8 d < / I D > < N a m e > Q u � 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 I d Q u � < / A t t r i b u t e I D > < C a r d i n a l i t y > O n e < / C a r d i n a l i t y > < O v e r r i d e B e h a v i o r > N o n e < / O v e r r i d e B e h a v i o r > < N a m e > I d Q u � < / N a m e > < / A t t r i b u t e R e l a t i o n s h i p > < A t t r i b u t e R e l a t i o n s h i p > < A t t r i b u t e I D > I S B N - 1 0 < / A t t r i b u t e I D > < O v e r r i d e B e h a v i o r > N o n e < / O v e r r i d e B e h a v i o r > < N a m e > I S B N - 1 0 < / N a m e > < / A t t r i b u t e R e l a t i o n s h i p > < A t t r i b u t e R e l a t i o n s h i p > < A t t r i b u t e I D > T � t u l o < / A t t r i b u t e I D > < O v e r r i d e B e h a v i o r > N o n e < / O v e r r i d e B e h a v i o r > < N a m e > T � t u l o < / N a m e > < / A t t r i b u t e R e l a t i o n s h i p > < A t t r i b u t e R e l a t i o n s h i p > < A t t r i b u t e I D > E n c u a d e r n a c i � n < / A t t r i b u t e I D > < O v e r r i d e B e h a v i o r > N o n e < / O v e r r i d e B e h a v i o r > < N a m e > E n c u a d e r n a c i � n < / N a m e > < / A t t r i b u t e R e l a t i o n s h i p > < A t t r i b u t e R e l a t i o n s h i p > < A t t r i b u t e I D > E d i t o r < / A t t r i b u t e I D > < O v e r r i d e B e h a v i o r > N o n e < / O v e r r i d e B e h a v i o r > < N a m e > E d i t o r < / N a m e > < / A t t r i b u t e R e l a t i o n s h i p > < A t t r i b u t e R e l a t i o n s h i p > < A t t r i b u t e I D > C o l e c c i o n < / A t t r i b u t e I D > < O v e r r i d e B e h a v i o r > N o n e < / O v e r r i d e B e h a v i o r > < N a m e > C o l e c c i o n < / N a m e > < / A t t r i b u t e R e l a t i o n s h i p > < A t t r i b u t e R e l a t i o n s h i p > < A t t r i b u t e I D > A u t o r < / A t t r i b u t e I D > < O v e r r i d e B e h a v i o r > N o n e < / O v e r r i d e B e h a v i o r > < N a m e > A u t o r < / N a m e > < / A t t r i b u t e R e l a t i o n s h i p > < A t t r i b u t e R e l a t i o n s h i p > < A t t r i b u t e I D > A p a r t a d o < / A t t r i b u t e I D > < O v e r r i d e B e h a v i o r > N o n e < / O v e r r i d e B e h a v i o r > < N a m e > A p a r t a d o 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 I d Q u � < / I D > < N a m e > I d Q u � 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 I d Q u � 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 I d Q u � 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 I S B N - 1 0 < / I D > < N a m e > I S B N - 1 0 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 I S B N - 1 0 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 I S B N - 1 0 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 T � t u l o < / I D > < N a m e > T � t u l o 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 T � t u l o 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 T � t u l o 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 E n c u a d e r n a c i � n < / I D > < N a m e > E n c u a d e r n a c i � n 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 E n c u a d e r n a c i � n 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 E n c u a d e r n a c i � n 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 E d i t o r < / I D > < N a m e > E d i t o r 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 E d i t o r 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 E d i t o r 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 C o l e c c i o n < / I D > < N a m e > C o l e c c i o n 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 C o l e c c i o n 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 C o l e c c i o n 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 A u t o r < / I D > < N a m e > A u t o r 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 A u t o r 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 A u t o r 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 A p a r t a d o < / I D > < N a m e > A p a r t a d o 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 A p a r t a d o 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 A p a r t a d o < / C o l u m n I D > < / S o u r c e > < / N a m e C o l u m n > < O r d e r B y > K e y < / O r d e r B y > < / A t t r i b u t e > < / A t t r i b u t e s > < H i e r a r c h i e s > < H i e r a r c h y > < I D > J e r a r q u � a   E d i t o r < / I D > < N a m e > J e r a r q u � a   E d i t o r < / N a m e > < L e v e l s > < L e v e l > < I D > E d i t o r < / I D > < N a m e > E d i t o r < / N a m e > < S o u r c e A t t r i b u t e I D > E d i t o r < / S o u r c e A t t r i b u t e I D > < / L e v e l > < L e v e l > < I D > C o l e c c i o n < / I D > < N a m e > C o l e c c i o n < / N a m e > < S o u r c e A t t r i b u t e I D > C o l e c c i o n < / S o u r c e A t t r i b u t e I D > < / L e v e l > < L e v e l > < I D > I S B N - 1 0 < / I D > < N a m e > I S B N - 1 0 < / N a m e > < S o u r c e A t t r i b u t e I D > I S B N - 1 0 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 V e n t a s _ 3 f c d a b c 4 - d e 9 6 - 4 b 0 9 - a 7 3 1 - a c 4 5 6 7 b a a f e 1 < / I D > < N a m e > V e n t a s 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 I d _ C u a n d o < / A t t r i b u t e I D > < O v e r r i d e B e h a v i o r > N o n e < / O v e r r i d e B e h a v i o r > < N a m e > I d _ C u a n d o < / N a m e > < / A t t r i b u t e R e l a t i o n s h i p > < A t t r i b u t e R e l a t i o n s h i p > < A t t r i b u t e I D > I d _ D o n d e < / A t t r i b u t e I D > < O v e r r i d e B e h a v i o r > N o n e < / O v e r r i d e B e h a v i o r > < N a m e > I d _ D o n d e < / N a m e > < / A t t r i b u t e R e l a t i o n s h i p > < A t t r i b u t e R e l a t i o n s h i p > < A t t r i b u t e I D > I d _ Q u e < / A t t r i b u t e I D > < O v e r r i d e B e h a v i o r > N o n e < / O v e r r i d e B e h a v i o r > < N a m e > I d _ Q u e < / N a m e > < / A t t r i b u t e R e l a t i o n s h i p > < A t t r i b u t e R e l a t i o n s h i p > < A t t r i b u t e I D > I m p o r t e < / A t t r i b u t e I D > < O v e r r i d e B e h a v i o r > N o n e < / O v e r r i d e B e h a v i o r > < N a m e > I m p o r t e < / N a m e > < / A t t r i b u t e R e l a t i o n s h i p > < A t t r i b u t e R e l a t i o n s h i p > < A t t r i b u t e I D > U n i d a d e s < / A t t r i b u t e I D > < O v e r r i d e B e h a v i o r > N o n e < / O v e r r i d e B e h a v i o r > < N a m e > U n i d a d e s < / N a m e > < / A t t r i b u t e R e l a t i o n s h i p > < A t t r i b u t e R e l a t i o n s h i p > < A t t r i b u t e I D > C l i e n t e s < / A t t r i b u t e I D > < O v e r r i d e B e h a v i o r > N o n e < / O v e r r i d e B e h a v i o r > < N a m e > C l i e n t e s 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 I d _ C u a n d o < / I D > < N a m e > I d _ C u a n d o 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 I d _ C u a n d o 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 I d _ C u a n d o 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 I d _ D o n d e < / I D > < N a m e > I d _ D o n d e 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 I d _ D o n d e 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 I d _ D o n d e 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 I d _ Q u e < / I D > < N a m e > I d _ Q u e 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 I d _ Q u e 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 I d _ Q u e 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3 0 8 2 "   D i s p l a y N a m e = " �   E s p a � o l   ( E s p a � a ) "   S y m b o l = " � "   P o s i t i v e P a t t e r n = " 3 "   N e g a t i v e P a t t e r n = " 8 "   / > < / F o r m a t > < / V a l u e > < / A n n o t a t i o n > < / A n n o t a t i o n s > < I D > I m p o r t e < / I D > < N a m e > I m p o r t e 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 I m p o r t e 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 I m p o r t e 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 U n i d a d e s < / I D > < N a m e > U n i d a d e s 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 U n i d a d e s 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 U n i d a d e s 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 C l i e n t e s < / I D > < N a m e > C l i e n t e s 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 C l i e n t e s 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 C l i e n t e s 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 4 b 8 5 0 5 b c - 0 a 2 7 - 4 a 9 a - 9 1 e 2 - 7 0 a 9 9 7 1 a f 3 3 c 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 V e n t a s _ 3 f c d a b c 4 - d e 9 6 - 4 b 0 9 - a 7 3 1 - a c 4 5 6 7 b a a f e 1 < / D i m e n s i o n I D > < A t t r i b u t e s > < A t t r i b u t e > < A t t r i b u t e I D > I d _ C u a n d o 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 C u � n d o _ e c 7 4 c e f d - b a a 3 - 4 e c 3 - b c 1 f - 5 d d 4 f 3 6 0 b d 9 f < / D i m e n s i o n I D > < A t t r i b u t e s > < A t t r i b u t e > < A t t r i b u t e I D > I d C u � n d o < / A t t r i b u t e I D > < / A t t r i b u t e > < / A t t r i b u t e s > < / d d l 3 0 0 _ 3 0 0 : T o R e l a t i o n s h i p E n d > < / d d l 3 0 0 _ 3 0 0 : R e l a t i o n s h i p > < d d l 3 0 0 _ 3 0 0 : R e l a t i o n s h i p > < I D > f 8 9 5 3 e e a - b d 8 9 - 4 2 3 e - b 7 4 6 - 5 3 6 f 1 4 c 3 e 7 e f 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 V e n t a s _ 3 f c d a b c 4 - d e 9 6 - 4 b 0 9 - a 7 3 1 - a c 4 5 6 7 b a a f e 1 < / D i m e n s i o n I D > < A t t r i b u t e s > < A t t r i b u t e > < A t t r i b u t e I D > I d _ D o n d e 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 D � n d e _ 8 d 2 7 7 3 2 0 - 5 1 b 7 - 4 b f 6 - b d b 6 - 6 8 b c f b 1 2 0 1 1 4 < / D i m e n s i o n I D > < A t t r i b u t e s > < A t t r i b u t e > < A t t r i b u t e I D > I d D � n d e < / A t t r i b u t e I D > < / A t t r i b u t e > < / A t t r i b u t e s > < / d d l 3 0 0 _ 3 0 0 : T o R e l a t i o n s h i p E n d > < / d d l 3 0 0 _ 3 0 0 : R e l a t i o n s h i p > < d d l 3 0 0 _ 3 0 0 : R e l a t i o n s h i p > < I D > 6 1 5 e 8 3 d 2 - 5 c d e - 4 4 7 2 - 8 9 5 8 - 0 4 3 5 7 0 2 9 c 7 9 1 < / I D > < d d l 3 0 0 _ 3 0 0 : F r o m R e l a t i o n s h i p E n d > < d d l 3 0 0 _ 3 0 0 : M u l t i p l i c i t y > M a n y < / d d l 3 0 0 _ 3 0 0 : M u l t i p l i c i t y > < d d l 3 0 0 : V i s u a l i z a t i o n P r o p e r t i e s   / > < D i m e n s i o n I D > V e n t a s _ 3 f c d a b c 4 - d e 9 6 - 4 b 0 9 - a 7 3 1 - a c 4 5 6 7 b a a f e 1 < / D i m e n s i o n I D > < A t t r i b u t e s > < A t t r i b u t e > < A t t r i b u t e I D > I d _ Q u e 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 Q u � _ b 4 f 7 1 1 9 0 - 8 b 6 1 - 4 f a d - 9 4 9 1 - e 2 e 4 1 3 2 8 c 7 8 d < / D i m e n s i o n I D > < A t t r i b u t e s > < A t t r i b u t e > < A t t r i b u t e I D > I d Q u � 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 C u � n d o _ e c 7 4 c e f d - b a a 3 - 4 e c 3 - b c 1 f - 5 d d 4 f 3 6 0 b d 9 f < / I D > < N a m e > C u � n d o < / N a m e > < D i m e n s i o n I D > C u � n d o _ e c 7 4 c e f d - b a a 3 - 4 e c 3 - b c 1 f - 5 d d 4 f 3 6 0 b d 9 f 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 I d C u � n d o < / A t t r i b u t e I D > < A t t r i b u t e H i e r a r c h y V i s i b l e > f a l s e < / A t t r i b u t e H i e r a r c h y V i s i b l e > < / A t t r i b u t e > < A t t r i b u t e > < A t t r i b u t e I D > F e c h a < / A t t r i b u t e I D > < / A t t r i b u t e > < A t t r i b u t e > < A t t r i b u t e I D > D � a < / A t t r i b u t e I D > < / A t t r i b u t e > < A t t r i b u t e > < A t t r i b u t e I D > M e s < / A t t r i b u t e I D > < / A t t r i b u t e > < A t t r i b u t e > < A t t r i b u t e I D > S e m a n a < / A t t r i b u t e I D > < / A t t r i b u t e > < A t t r i b u t e > < A t t r i b u t e I D > A � o < / A t t r i b u t e I D > < / A t t r i b u t e > < / A t t r i b u t e s > < H i e r a r c h i e s > < H i e r a r c h y > < H i e r a r c h y I D > J e r a r q u � a   M e s < / H i e r a r c h y I D > < / H i e r a r c h y > < H i e r a r c h y > < H i e r a r c h y I D > J e r a r q u � a   S e m a n a < / H i e r a r c h y I D > < / H i e r a r c h y > < / H i e r a r c h i e s > < / D i m e n s i o n > < D i m e n s i o n > < I D > D � n d e _ 8 d 2 7 7 3 2 0 - 5 1 b 7 - 4 b f 6 - b d b 6 - 6 8 b c f b 1 2 0 1 1 4 < / I D > < N a m e > D � n d e < / N a m e > < D i m e n s i o n I D > D � n d e _ 8 d 2 7 7 3 2 0 - 5 1 b 7 - 4 b f 6 - b d b 6 - 6 8 b c f b 1 2 0 1 1 4 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 I d D � n d e < / A t t r i b u t e I D > < A t t r i b u t e H i e r a r c h y V i s i b l e > f a l s e < / A t t r i b u t e H i e r a r c h y V i s i b l e > < / A t t r i b u t e > < A t t r i b u t e > < A t t r i b u t e I D > C � d i g o T i e n d a < / A t t r i b u t e I D > < / A t t r i b u t e > < A t t r i b u t e > < A t t r i b u t e I D > T i e n d a < / A t t r i b u t e I D > < / A t t r i b u t e > < A t t r i b u t e > < A t t r i b u t e I D > P o b l a c i � n < / A t t r i b u t e I D > < / A t t r i b u t e > < A t t r i b u t e > < A t t r i b u t e I D > P r o v i n c i a < / A t t r i b u t e I D > < / A t t r i b u t e > < A t t r i b u t e > < A t t r i b u t e I D > C A < / A t t r i b u t e I D > < / A t t r i b u t e > < A t t r i b u t e > < A t t r i b u t e I D > Z o n a V e n t a s < / A t t r i b u t e I D > < / A t t r i b u t e > < / A t t r i b u t e s > < H i e r a r c h i e s > < H i e r a r c h y > < H i e r a r c h y I D > J e r a r q u � a   C A < / H i e r a r c h y I D > < / H i e r a r c h y > < H i e r a r c h y > < H i e r a r c h y I D > J e a r q u � a   Z o n a < / H i e r a r c h y I D > < / H i e r a r c h y > < / H i e r a r c h i e s > < / D i m e n s i o n > < D i m e n s i o n > < I D > Q u � _ b 4 f 7 1 1 9 0 - 8 b 6 1 - 4 f a d - 9 4 9 1 - e 2 e 4 1 3 2 8 c 7 8 d < / I D > < N a m e > Q u � < / N a m e > < D i m e n s i o n I D > Q u � _ b 4 f 7 1 1 9 0 - 8 b 6 1 - 4 f a d - 9 4 9 1 - e 2 e 4 1 3 2 8 c 7 8 d 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 I d Q u � < / A t t r i b u t e I D > < A t t r i b u t e H i e r a r c h y V i s i b l e > f a l s e < / A t t r i b u t e H i e r a r c h y V i s i b l e > < / A t t r i b u t e > < A t t r i b u t e > < A t t r i b u t e I D > I S B N - 1 0 < / A t t r i b u t e I D > < / A t t r i b u t e > < A t t r i b u t e > < A t t r i b u t e I D > T � t u l o < / A t t r i b u t e I D > < / A t t r i b u t e > < A t t r i b u t e > < A t t r i b u t e I D > E n c u a d e r n a c i � n < / A t t r i b u t e I D > < / A t t r i b u t e > < A t t r i b u t e > < A t t r i b u t e I D > E d i t o r < / A t t r i b u t e I D > < / A t t r i b u t e > < A t t r i b u t e > < A t t r i b u t e I D > C o l e c c i o n < / A t t r i b u t e I D > < / A t t r i b u t e > < A t t r i b u t e > < A t t r i b u t e I D > A u t o r < / A t t r i b u t e I D > < / A t t r i b u t e > < A t t r i b u t e > < A t t r i b u t e I D > A p a r t a d o < / A t t r i b u t e I D > < / A t t r i b u t e > < / A t t r i b u t e s > < H i e r a r c h i e s > < H i e r a r c h y > < H i e r a r c h y I D > J e r a r q u � a   E d i t o r < / H i e r a r c h y I D > < / H i e r a r c h y > < / H i e r a r c h i e s > < / D i m e n s i o n > < D i m e n s i o n > < I D > V e n t a s _ 3 f c d a b c 4 - d e 9 6 - 4 b 0 9 - a 7 3 1 - a c 4 5 6 7 b a a f e 1 < / I D > < N a m e > V e n t a s < / N a m e > < D i m e n s i o n I D > V e n t a s _ 3 f c d a b c 4 - d e 9 6 - 4 b 0 9 - a 7 3 1 - a c 4 5 6 7 b a a f e 1 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 I d _ C u a n d o < / A t t r i b u t e I D > < A t t r i b u t e H i e r a r c h y V i s i b l e > f a l s e < / A t t r i b u t e H i e r a r c h y V i s i b l e > < / A t t r i b u t e > < A t t r i b u t e > < A t t r i b u t e I D > I d _ D o n d e < / A t t r i b u t e I D > < A t t r i b u t e H i e r a r c h y V i s i b l e > f a l s e < / A t t r i b u t e H i e r a r c h y V i s i b l e > < / A t t r i b u t e > < A t t r i b u t e > < A t t r i b u t e I D > I d _ Q u e < / A t t r i b u t e I D > < A t t r i b u t e H i e r a r c h y V i s i b l e > f a l s e < / A t t r i b u t e H i e r a r c h y V i s i b l e > < / A t t r i b u t e > < A t t r i b u t e > < A t t r i b u t e I D > I m p o r t e < / A t t r i b u t e I D > < / A t t r i b u t e > < A t t r i b u t e > < A t t r i b u t e I D > U n i d a d e s < / A t t r i b u t e I D > < / A t t r i b u t e > < A t t r i b u t e > < A t t r i b u t e I D > C l i e n t e s < / A t t r i b u t e I D > < / A t t r i b u t e > < / A t t r i b u t e s > < / D i m e n s i o n > < / D i m e n s i o n s > < M e a s u r e G r o u p s > < M e a s u r e G r o u p > < I D > C u � n d o _ e c 7 4 c e f d - b a a 3 - 4 e c 3 - b c 1 f - 5 d d 4 f 3 6 0 b d 9 f < / I D > < N a m e > C u � n d o < / N a m e > < M e a s u r e s > < M e a s u r e > < I D > C u � n d o _ e c 7 4 c e f d - b a a 3 - 4 e c 3 - b c 1 f - 5 d d 4 f 3 6 0 b d 9 f < / I D > < N a m e > _ R e c u e n t o   C u � n d o 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 C u � n d o _ e c 7 4 c e f d - b a a 3 - 4 e c 3 - b c 1 f - 5 d d 4 f 3 6 0 b d 9 f 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 C u � n d o _ e c 7 4 c e f d - b a a 3 - 4 e c 3 - b c 1 f - 5 d d 4 f 3 6 0 b d 9 f 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 C u � n d o < / T a b l e I D > < C o l u m n I D > R o w N u m b e r < / C o l u m n I D > < / S o u r c e > < / K e y C o l u m n > < / K e y C o l u m n s > < T y p e > G r a n u l a r i t y < / T y p e > < / A t t r i b u t e > < A t t r i b u t e > < A t t r i b u t e I D > I d C u � n d o 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 I d C u � n d o 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 F e c h a < / C o l u m n I D > < / S o u r c e > < / K e y C o l u m n > < / K e y C o l u m n s > < / A t t r i b u t e > < A t t r i b u t e > < A t t r i b u t e I D > D � a 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 D � a < / C o l u m n I D > < / S o u r c e > < / K e y C o l u m n > < / K e y C o l u m n s > < / A t t r i b u t e > < A t t r i b u t e > < A t t r i b u t e I D > M e s 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 M e s < / C o l u m n I D > < / S o u r c e > < / K e y C o l u m n > < / K e y C o l u m n s > < / A t t r i b u t e > < A t t r i b u t e > < A t t r i b u t e I D > S e m a n a 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 S e m a n a < / C o l u m n I D > < / S o u r c e > < / K e y C o l u m n > < / K e y C o l u m n s > < / A t t r i b u t e > < A t t r i b u t e > < A t t r i b u t e I D > A � o 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 A � o 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 C u � n d o _ e c 7 4 c e f d - b a a 3 - 4 e c 3 - b c 1 f - 5 d d 4 f 3 6 0 b d 9 f < / I D > < N a m e > C u � n d o 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 f 6 a e d f 1 6 - b 9 b 3 - 4 8 7 c - 8 6 f 6 - 0 1 d b d a 3 e b a 6 9 < / D a t a S o u r c e I D > < Q u e r y D e f i n i t i o n > S E L E C T   [ C u � n d o ] . *       F R O M   [ C u � n d o ] 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 D � n d e _ 8 d 2 7 7 3 2 0 - 5 1 b 7 - 4 b f 6 - b d b 6 - 6 8 b c f b 1 2 0 1 1 4 < / I D > < N a m e > D � n d e < / N a m e > < M e a s u r e s > < M e a s u r e > < I D > D � n d e _ 8 d 2 7 7 3 2 0 - 5 1 b 7 - 4 b f 6 - b d b 6 - 6 8 b c f b 1 2 0 1 1 4 < / I D > < N a m e > _ R e c u e n t o   D � n d e 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 D � n d e _ 8 d 2 7 7 3 2 0 - 5 1 b 7 - 4 b f 6 - b d b 6 - 6 8 b c f b 1 2 0 1 1 4 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 D � n d e _ 8 d 2 7 7 3 2 0 - 5 1 b 7 - 4 b f 6 - b d b 6 - 6 8 b c f b 1 2 0 1 1 4 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 D � n d e < / T a b l e I D > < C o l u m n I D > R o w N u m b e r < / C o l u m n I D > < / S o u r c e > < / K e y C o l u m n > < / K e y C o l u m n s > < T y p e > G r a n u l a r i t y < / T y p e > < / A t t r i b u t e > < A t t r i b u t e > < A t t r i b u t e I D > I d D � n d e 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 I d D � n d e < / C o l u m n I D > < / S o u r c e > < / K e y C o l u m n > < / K e y C o l u m n s > < / A t t r i b u t e > < A t t r i b u t e > < A t t r i b u t e I D > C � d i g o T i e n d a 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 C � d i g o T i e n d a < / C o l u m n I D > < / S o u r c e > < / K e y C o l u m n > < / K e y C o l u m n s > < / A t t r i b u t e > < A t t r i b u t e > < A t t r i b u t e I D > T i e n d a 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 T i e n d a < / C o l u m n I D > < / S o u r c e > < / K e y C o l u m n > < / K e y C o l u m n s > < / A t t r i b u t e > < A t t r i b u t e > < A t t r i b u t e I D > P o b l a c i � n 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 P o b l a c i � n < / C o l u m n I D > < / S o u r c e > < / K e y C o l u m n > < / K e y C o l u m n s > < / A t t r i b u t e > < A t t r i b u t e > < A t t r i b u t e I D > P r o v i n c i a 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 P r o v i n c i a < / C o l u m n I D > < / S o u r c e > < / K e y C o l u m n > < / K e y C o l u m n s > < / A t t r i b u t e > < A t t r i b u t e > < A t t r i b u t e I D > C A 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 C A < / C o l u m n I D > < / S o u r c e > < / K e y C o l u m n > < / K e y C o l u m n s > < / A t t r i b u t e > < A t t r i b u t e > < A t t r i b u t e I D > Z o n a V e n t a s 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 Z o n a V e n t a s 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 D � n d e _ 8 d 2 7 7 3 2 0 - 5 1 b 7 - 4 b f 6 - b d b 6 - 6 8 b c f b 1 2 0 1 1 4 < / I D > < N a m e > D � n d e 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 f 6 a e d f 1 6 - b 9 b 3 - 4 8 7 c - 8 6 f 6 - 0 1 d b d a 3 e b a 6 9 < / D a t a S o u r c e I D > < Q u e r y D e f i n i t i o n > S E L E C T   [ D � n d e ] . *       F R O M   [ D � n d e ] 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 Q u � _ b 4 f 7 1 1 9 0 - 8 b 6 1 - 4 f a d - 9 4 9 1 - e 2 e 4 1 3 2 8 c 7 8 d < / I D > < N a m e > Q u � < / N a m e > < M e a s u r e s > < M e a s u r e > < I D > Q u � _ b 4 f 7 1 1 9 0 - 8 b 6 1 - 4 f a d - 9 4 9 1 - e 2 e 4 1 3 2 8 c 7 8 d < / I D > < N a m e > _ R e c u e n t o   Q u � 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 Q u � _ b 4 f 7 1 1 9 0 - 8 b 6 1 - 4 f a d - 9 4 9 1 - e 2 e 4 1 3 2 8 c 7 8 d 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 Q u � _ b 4 f 7 1 1 9 0 - 8 b 6 1 - 4 f a d - 9 4 9 1 - e 2 e 4 1 3 2 8 c 7 8 d 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 Q u � < / T a b l e I D > < C o l u m n I D > R o w N u m b e r < / C o l u m n I D > < / S o u r c e > < / K e y C o l u m n > < / K e y C o l u m n s > < T y p e > G r a n u l a r i t y < / T y p e > < / A t t r i b u t e > < A t t r i b u t e > < A t t r i b u t e I D > I d Q u � 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 I d Q u � < / C o l u m n I D > < / S o u r c e > < / K e y C o l u m n > < / K e y C o l u m n s > < / A t t r i b u t e > < A t t r i b u t e > < A t t r i b u t e I D > I S B N - 1 0 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 I S B N - 1 0 < / C o l u m n I D > < / S o u r c e > < / K e y C o l u m n > < / K e y C o l u m n s > < / A t t r i b u t e > < A t t r i b u t e > < A t t r i b u t e I D > T � t u l o 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 T � t u l o < / C o l u m n I D > < / S o u r c e > < / K e y C o l u m n > < / K e y C o l u m n s > < / A t t r i b u t e > < A t t r i b u t e > < A t t r i b u t e I D > E n c u a d e r n a c i � n 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 E n c u a d e r n a c i � n < / C o l u m n I D > < / S o u r c e > < / K e y C o l u m n > < / K e y C o l u m n s > < / A t t r i b u t e > < A t t r i b u t e > < A t t r i b u t e I D > E d i t o r 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 E d i t o r < / C o l u m n I D > < / S o u r c e > < / K e y C o l u m n > < / K e y C o l u m n s > < / A t t r i b u t e > < A t t r i b u t e > < A t t r i b u t e I D > C o l e c c i o n 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 C o l e c c i o n < / C o l u m n I D > < / S o u r c e > < / K e y C o l u m n > < / K e y C o l u m n s > < / A t t r i b u t e > < A t t r i b u t e > < A t t r i b u t e I D > A u t o r 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 A u t o r < / C o l u m n I D > < / S o u r c e > < / K e y C o l u m n > < / K e y C o l u m n s > < / A t t r i b u t e > < A t t r i b u t e > < A t t r i b u t e I D > A p a r t a d o 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 A p a r t a d o 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 Q u � _ b 4 f 7 1 1 9 0 - 8 b 6 1 - 4 f a d - 9 4 9 1 - e 2 e 4 1 3 2 8 c 7 8 d < / I D > < N a m e > Q u � 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 f 6 a e d f 1 6 - b 9 b 3 - 4 8 7 c - 8 6 f 6 - 0 1 d b d a 3 e b a 6 9 < / D a t a S o u r c e I D > < Q u e r y D e f i n i t i o n > S E L E C T   [ Q u � ] . *       F R O M   [ Q u � ] 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 V e n t a s _ 3 f c d a b c 4 - d e 9 6 - 4 b 0 9 - a 7 3 1 - a c 4 5 6 7 b a a f e 1 < / I D > < N a m e > V e n t a s < / N a m e > < M e a s u r e s > < M e a s u r e > < I D > V e n t a s _ 3 f c d a b c 4 - d e 9 6 - 4 b 0 9 - a 7 3 1 - a c 4 5 6 7 b a a f e 1 < / I D > < N a m e > _ R e c u e n t o   V e n t a s 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 V e n t a s _ 3 f c d a b c 4 - d e 9 6 - 4 b 0 9 - a 7 3 1 - a c 4 5 6 7 b a a f e 1 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 V e n t a s _ 3 f c d a b c 4 - d e 9 6 - 4 b 0 9 - a 7 3 1 - a c 4 5 6 7 b a a f e 1 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 V e n t a s < / T a b l e I D > < C o l u m n I D > R o w N u m b e r < / C o l u m n I D > < / S o u r c e > < / K e y C o l u m n > < / K e y C o l u m n s > < T y p e > G r a n u l a r i t y < / T y p e > < / A t t r i b u t e > < A t t r i b u t e > < A t t r i b u t e I D > I d _ C u a n d o 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 I d _ C u a n d o < / C o l u m n I D > < / S o u r c e > < / K e y C o l u m n > < / K e y C o l u m n s > < / A t t r i b u t e > < A t t r i b u t e > < A t t r i b u t e I D > I d _ D o n d e 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 I d _ D o n d e < / C o l u m n I D > < / S o u r c e > < / K e y C o l u m n > < / K e y C o l u m n s > < / A t t r i b u t e > < A t t r i b u t e > < A t t r i b u t e I D > I d _ Q u e 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 I d _ Q u e < / C o l u m n I D > < / S o u r c e > < / K e y C o l u m n > < / K e y C o l u m n s > < / A t t r i b u t e > < A t t r i b u t e > < A t t r i b u t e I D > I m p o r t e 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 I m p o r t e < / C o l u m n I D > < / S o u r c e > < / K e y C o l u m n > < / K e y C o l u m n s > < / A t t r i b u t e > < A t t r i b u t e > < A t t r i b u t e I D > U n i d a d e s 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 U n i d a d e s < / C o l u m n I D > < / S o u r c e > < / K e y C o l u m n > < / K e y C o l u m n s > < / A t t r i b u t e > < A t t r i b u t e > < A t t r i b u t e I D > C l i e n t e s 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 V e n t a s _ 3 f c d a b c 4 - d e 9 6 - 4 b 0 9 - a 7 3 1 - a c 4 5 6 7 b a a f e 1 < / T a b l e I D > < C o l u m n I D > C l i e n t e s 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 C u � n d o _ e c 7 4 c e f d - b a a 3 - 4 e c 3 - b c 1 f - 5 d d 4 f 3 6 0 b d 9 f 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 I d C u � n d o 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 I d C u � n d o < / C o l u m n I D > < / S o u r c e > < / K e y C o l u m n > < / K e y C o l u m n s > < T y p e > G r a n u l a r i t y < / T y p e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 F e c h a < / C o l u m n I D > < / S o u r c e > < / K e y C o l u m n > < / K e y C o l u m n s > < / A t t r i b u t e > < A t t r i b u t e > < A t t r i b u t e I D > D � a 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 D � a < / C o l u m n I D > < / S o u r c e > < / K e y C o l u m n > < / K e y C o l u m n s > < / A t t r i b u t e > < A t t r i b u t e > < A t t r i b u t e I D > M e s 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 M e s < / C o l u m n I D > < / S o u r c e > < / K e y C o l u m n > < / K e y C o l u m n s > < / A t t r i b u t e > < A t t r i b u t e > < A t t r i b u t e I D > S e m a n a 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 S e m a n a < / C o l u m n I D > < / S o u r c e > < / K e y C o l u m n > < / K e y C o l u m n s > < / A t t r i b u t e > < A t t r i b u t e > < A t t r i b u t e I D > A � o 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 C u � n d o _ e c 7 4 c e f d - b a a 3 - 4 e c 3 - b c 1 f - 5 d d 4 f 3 6 0 b d 9 f < / T a b l e I D > < C o l u m n I D > A � o < / C o l u m n I D > < / S o u r c e > < / K e y C o l u m n > < / K e y C o l u m n s > < / A t t r i b u t e > < / A t t r i b u t e s > < I n t e r m e d i a t e C u b e D i m e n s i o n I D > V e n t a s _ 3 f c d a b c 4 - d e 9 6 - 4 b 0 9 - a 7 3 1 - a c 4 5 6 7 b a a f e 1 < / I n t e r m e d i a t e C u b e D i m e n s i o n I D > < I n t e r m e d i a t e G r a n u l a r i t y A t t r i b u t e I D > I d _ C u a n d o < / I n t e r m e d i a t e G r a n u l a r i t y A t t r i b u t e I D > < M a t e r i a l i z a t i o n > R e g u l a r < / M a t e r i a l i z a t i o n > < d d l 3 0 0 : R e l a t i o n s h i p I D > 4 b 8 5 0 5 b c - 0 a 2 7 - 4 a 9 a - 9 1 e 2 - 7 0 a 9 9 7 1 a f 3 3 c < / d d l 3 0 0 : R e l a t i o n s h i p I D > < / D i m e n s i o n > < D i m e n s i o n   x s i : t y p e = " R e f e r e n c e M e a s u r e G r o u p D i m e n s i o n " > < C u b e D i m e n s i o n I D > D � n d e _ 8 d 2 7 7 3 2 0 - 5 1 b 7 - 4 b f 6 - b d b 6 - 6 8 b c f b 1 2 0 1 1 4 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 I d D � n d e 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 I d D � n d e < / C o l u m n I D > < / S o u r c e > < / K e y C o l u m n > < / K e y C o l u m n s > < T y p e > G r a n u l a r i t y < / T y p e > < / A t t r i b u t e > < A t t r i b u t e > < A t t r i b u t e I D > C � d i g o T i e n d a 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 C � d i g o T i e n d a < / C o l u m n I D > < / S o u r c e > < / K e y C o l u m n > < / K e y C o l u m n s > < / A t t r i b u t e > < A t t r i b u t e > < A t t r i b u t e I D > T i e n d a 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 T i e n d a < / C o l u m n I D > < / S o u r c e > < / K e y C o l u m n > < / K e y C o l u m n s > < / A t t r i b u t e > < A t t r i b u t e > < A t t r i b u t e I D > P o b l a c i � n 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 P o b l a c i � n < / C o l u m n I D > < / S o u r c e > < / K e y C o l u m n > < / K e y C o l u m n s > < / A t t r i b u t e > < A t t r i b u t e > < A t t r i b u t e I D > P r o v i n c i a 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 P r o v i n c i a < / C o l u m n I D > < / S o u r c e > < / K e y C o l u m n > < / K e y C o l u m n s > < / A t t r i b u t e > < A t t r i b u t e > < A t t r i b u t e I D > C A 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 C A < / C o l u m n I D > < / S o u r c e > < / K e y C o l u m n > < / K e y C o l u m n s > < / A t t r i b u t e > < A t t r i b u t e > < A t t r i b u t e I D > Z o n a V e n t a s 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 D � n d e _ 8 d 2 7 7 3 2 0 - 5 1 b 7 - 4 b f 6 - b d b 6 - 6 8 b c f b 1 2 0 1 1 4 < / T a b l e I D > < C o l u m n I D > Z o n a V e n t a s < / C o l u m n I D > < / S o u r c e > < / K e y C o l u m n > < / K e y C o l u m n s > < / A t t r i b u t e > < / A t t r i b u t e s > < I n t e r m e d i a t e C u b e D i m e n s i o n I D > V e n t a s _ 3 f c d a b c 4 - d e 9 6 - 4 b 0 9 - a 7 3 1 - a c 4 5 6 7 b a a f e 1 < / I n t e r m e d i a t e C u b e D i m e n s i o n I D > < I n t e r m e d i a t e G r a n u l a r i t y A t t r i b u t e I D > I d _ D o n d e < / I n t e r m e d i a t e G r a n u l a r i t y A t t r i b u t e I D > < M a t e r i a l i z a t i o n > R e g u l a r < / M a t e r i a l i z a t i o n > < d d l 3 0 0 : R e l a t i o n s h i p I D > f 8 9 5 3 e e a - b d 8 9 - 4 2 3 e - b 7 4 6 - 5 3 6 f 1 4 c 3 e 7 e f < / d d l 3 0 0 : R e l a t i o n s h i p I D > < / D i m e n s i o n > < D i m e n s i o n   x s i : t y p e = " R e f e r e n c e M e a s u r e G r o u p D i m e n s i o n " > < C u b e D i m e n s i o n I D > Q u � _ b 4 f 7 1 1 9 0 - 8 b 6 1 - 4 f a d - 9 4 9 1 - e 2 e 4 1 3 2 8 c 7 8 d 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 I d Q u � 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 I d Q u � < / C o l u m n I D > < / S o u r c e > < / K e y C o l u m n > < / K e y C o l u m n s > < T y p e > G r a n u l a r i t y < / T y p e > < / A t t r i b u t e > < A t t r i b u t e > < A t t r i b u t e I D > I S B N - 1 0 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 I S B N - 1 0 < / C o l u m n I D > < / S o u r c e > < / K e y C o l u m n > < / K e y C o l u m n s > < / A t t r i b u t e > < A t t r i b u t e > < A t t r i b u t e I D > T � t u l o 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 T � t u l o < / C o l u m n I D > < / S o u r c e > < / K e y C o l u m n > < / K e y C o l u m n s > < / A t t r i b u t e > < A t t r i b u t e > < A t t r i b u t e I D > E n c u a d e r n a c i � n 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 E n c u a d e r n a c i � n < / C o l u m n I D > < / S o u r c e > < / K e y C o l u m n > < / K e y C o l u m n s > < / A t t r i b u t e > < A t t r i b u t e > < A t t r i b u t e I D > E d i t o r 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 E d i t o r < / C o l u m n I D > < / S o u r c e > < / K e y C o l u m n > < / K e y C o l u m n s > < / A t t r i b u t e > < A t t r i b u t e > < A t t r i b u t e I D > C o l e c c i o n 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 C o l e c c i o n < / C o l u m n I D > < / S o u r c e > < / K e y C o l u m n > < / K e y C o l u m n s > < / A t t r i b u t e > < A t t r i b u t e > < A t t r i b u t e I D > A u t o r 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 A u t o r < / C o l u m n I D > < / S o u r c e > < / K e y C o l u m n > < / K e y C o l u m n s > < / A t t r i b u t e > < A t t r i b u t e > < A t t r i b u t e I D > A p a r t a d o 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 Q u � _ b 4 f 7 1 1 9 0 - 8 b 6 1 - 4 f a d - 9 4 9 1 - e 2 e 4 1 3 2 8 c 7 8 d < / T a b l e I D > < C o l u m n I D > A p a r t a d o < / C o l u m n I D > < / S o u r c e > < / K e y C o l u m n > < / K e y C o l u m n s > < / A t t r i b u t e > < / A t t r i b u t e s > < I n t e r m e d i a t e C u b e D i m e n s i o n I D > V e n t a s _ 3 f c d a b c 4 - d e 9 6 - 4 b 0 9 - a 7 3 1 - a c 4 5 6 7 b a a f e 1 < / I n t e r m e d i a t e C u b e D i m e n s i o n I D > < I n t e r m e d i a t e G r a n u l a r i t y A t t r i b u t e I D > I d _ Q u e < / I n t e r m e d i a t e G r a n u l a r i t y A t t r i b u t e I D > < M a t e r i a l i z a t i o n > R e g u l a r < / M a t e r i a l i z a t i o n > < d d l 3 0 0 : R e l a t i o n s h i p I D > 6 1 5 e 8 3 d 2 - 5 c d e - 4 4 7 2 - 8 9 5 8 - 0 4 3 5 7 0 2 9 c 7 9 1 < / d d l 3 0 0 : R e l a t i o n s h i p I D > < / D i m e n s i o n > < / D i m e n s i o n s > < P a r t i t i o n s > < P a r t i t i o n > < I D > V e n t a s _ 3 f c d a b c 4 - d e 9 6 - 4 b 0 9 - a 7 3 1 - a c 4 5 6 7 b a a f e 1 < / I D > < N a m e > V e n t a s 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 f 6 a e d f 1 6 - b 9 b 3 - 4 8 7 c - 8 6 f 6 - 0 1 d b d a 3 e b a 6 9 < / D a t a S o u r c e I D > < Q u e r y D e f i n i t i o n > S E L E C T   [ V e n t a s ] . *       F R O M   [ V e n t a s ] 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 ' V e n t a s ' [ P V P m e d i o ] = S U M ( [ I m p o r t e ] ) / S U M ( [ U n i d a d e s ] ) ;  
 C R E A T E   M E A S U R E   ' V e n t a s ' [ S u m a   d e   I m p o r t e ] = S U M ( ' V e n t a s ' [ I m p o r t e ] ) ;  
 C R E A T E   M E A S U R E   ' V e n t a s ' [ S u m a   d e   U n i d a d e s ] = S U M ( ' V e n t a s ' [ U n i d a d e s ] ) ;  
 < / T e x t > < / C o m m a n d > < / C o m m a n d s > < C a l c u l a t i o n P r o p e r t i e s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 [ P V P m e d i o ] 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3 0 8 2 "   D i s p l a y N a m e = " �   E s p a � o l   ( E s p a � a ) "   S y m b o l = " � "   P o s i t i v e P a t t e r n = " 3 "   N e g a t i v e P a t t e r n = " 8 "   / > < / F o r m a t > < / V a l u e > < / A n n o t a t i o n > < A n n o t a t i o n > < N a m e > R e f C o u n t < / N a m e > < V a l u e > 3 < / V a l u e > < / A n n o t a t i o n > < A n n o t a t i o n > < N a m e > C o l u m n < / N a m e > < V a l u e > I m p o r t e < / V a l u e > < / A n n o t a t i o n > < A n n o t a t i o n > < N a m e > A g g r e g a t i o n < / N a m e > < V a l u e > S u m < / V a l u e > < / A n n o t a t i o n > < / A n n o t a t i o n s > < C a l c u l a t i o n R e f e r e n c e > [ S u m a   d e   I m p o r t e ] 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 U n i d a d e s < / V a l u e > < / A n n o t a t i o n > < A n n o t a t i o n > < N a m e > A g g r e g a t i o n < / N a m e > < V a l u e > S u m < / V a l u e > < / A n n o t a t i o n > < / A n n o t a t i o n s > < C a l c u l a t i o n R e f e r e n c e > [ S u m a   d e   U n i d a d e s ] 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 f 6 a e d f 1 6 - b 9 b 3 - 4 8 7 c - 8 6 f 6 - 0 1 d b d a 3 e b a 6 9 < / I D > < N a m e > A c c e s s   V e n t a s M D < / N a m e > < A n n o t a t i o n s > < A n n o t a t i o n > < N a m e > C o n n e c t i o n E d i t U I S o u r c e < / N a m e > < V a l u e > A c c e s s < / V a l u e > < / A n n o t a t i o n > < / A n n o t a t i o n s > < C o n n e c t i o n S t r i n g > P r o v i d e r = M i c r o s o f t . A C E . O L E D B . 1 2 . 0 ; D a t a   S o u r c e = C : \ U s e r s \ j o s e s \ D o c u m e n t s \ _ t r a b a j o \ s i s c d \ p r � c t i c a s \ V e n t a s M D . a c c d b ; P e r s i s t 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 f 6 a e d f 1 6 - b 9 b 3 - 4 8 7 c - 8 6 f 6 - 0 1 d b d a 3 e b a 6 9 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C u � n d o _ e c 7 4 c e f d - b a a 3 - 4 e c 3 - b c 1 f - 5 d d 4 f 3 6 0 b d 9 f "   m s d a t a : L o c a l e = " "   m s p r o p : I s L o g i c a l = " T r u e "   m s p r o p : F r i e n d l y N a m e = " C u � n d o "   m s p r o p : D b T a b l e N a m e = " C u � n d o "   m s p r o p : T a b l e T y p e = " V i e w "   m s p r o p : D e s c r i p t i o n = " C u � n d o "   m s p r o p : Q u e r y D e f i n i t i o n = "           S E L E C T   [ C u � n d o ] . *       F R O M   [ C u � n d o ]   " > < x s : c o m p l e x T y p e > < x s : s e q u e n c e > < x s : e l e m e n t   n a m e = " I d C u � n d o "   m s p r o p : D b C o l u m n N a m e = " I d C u � n d o "   m s p r o p : F r i e n d l y N a m e = " I d C u � n d o "   t y p e = " x s : l o n g "   / > < x s : e l e m e n t   n a m e = " F e c h a "   m s p r o p : D b C o l u m n N a m e = " F e c h a "   m s p r o p : F r i e n d l y N a m e = " F e c h a "   t y p e = " x s : d a t e T i m e "   m i n O c c u r s = " 0 "   / > < x s : e l e m e n t   n a m e = " D � a "   m s p r o p : D b C o l u m n N a m e = " D � a "   m s p r o p : F r i e n d l y N a m e = " D �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e s "   m s p r o p : D b C o l u m n N a m e = " M e s "   m s p r o p : F r i e n d l y N a m e = " M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e m a n a "   m s p r o p : D b C o l u m n N a m e = " S e m a n a "   m s p r o p : F r i e n d l y N a m e = " S e m a n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� o "   m s p r o p : D b C o l u m n N a m e = " A � o "   m s p r o p : F r i e n d l y N a m e = " A �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� n d e _ 8 d 2 7 7 3 2 0 - 5 1 b 7 - 4 b f 6 - b d b 6 - 6 8 b c f b 1 2 0 1 1 4 "   m s d a t a : L o c a l e = " "   m s p r o p : I s L o g i c a l = " T r u e "   m s p r o p : F r i e n d l y N a m e = " D � n d e "   m s p r o p : D b T a b l e N a m e = " D � n d e "   m s p r o p : T a b l e T y p e = " V i e w "   m s p r o p : D e s c r i p t i o n = " D � n d e "   m s p r o p : Q u e r y D e f i n i t i o n = "           S E L E C T   [ D � n d e ] . *       F R O M   [ D � n d e ]   " > < x s : c o m p l e x T y p e > < x s : s e q u e n c e > < x s : e l e m e n t   n a m e = " I d D � n d e "   m s p r o p : D b C o l u m n N a m e = " I d D � n d e "   m s p r o p : F r i e n d l y N a m e = " I d D � n d e "   t y p e = " x s : l o n g "   / > < x s : e l e m e n t   n a m e = " C � d i g o T i e n d a "   m s p r o p : D b C o l u m n N a m e = " C � d i g o T i e n d a "   m s p r o p : F r i e n d l y N a m e = " C � d i g o T i e n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e n d a "   m s p r o p : D b C o l u m n N a m e = " T i e n d a "   m s p r o p : F r i e n d l y N a m e = " T i e n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b l a c i � n "   m s p r o p : D b C o l u m n N a m e = " P o b l a c i � n "   m s p r o p : F r i e n d l y N a m e = " P o b l a c i �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v i n c i a "   m s p r o p : D b C o l u m n N a m e = " P r o v i n c i a "   m s p r o p : F r i e n d l y N a m e = " P r o v i n c i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"   m s p r o p : D b C o l u m n N a m e = " C A "   m s p r o p : F r i e n d l y N a m e = " C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Z o n a V e n t a s "   m s p r o p : D b C o l u m n N a m e = " Z o n a V e n t a s "   m s p r o p : F r i e n d l y N a m e = " Z o n a V e n t a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Q u � _ b 4 f 7 1 1 9 0 - 8 b 6 1 - 4 f a d - 9 4 9 1 - e 2 e 4 1 3 2 8 c 7 8 d "   m s d a t a : L o c a l e = " "   m s p r o p : I s L o g i c a l = " T r u e "   m s p r o p : F r i e n d l y N a m e = " Q u � "   m s p r o p : D b T a b l e N a m e = " Q u � "   m s p r o p : T a b l e T y p e = " V i e w "   m s p r o p : D e s c r i p t i o n = " Q u � "   m s p r o p : Q u e r y D e f i n i t i o n = "           S E L E C T   [ Q u � ] . *       F R O M   [ Q u � ]   " > < x s : c o m p l e x T y p e > < x s : s e q u e n c e > < x s : e l e m e n t   n a m e = " I d Q u � "   m s p r o p : D b C o l u m n N a m e = " I d Q u � "   m s p r o p : F r i e n d l y N a m e = " I d Q u � "   t y p e = " x s : l o n g "   / > < x s : e l e m e n t   n a m e = " I S B N - 1 0 "   m s p r o p : D b C o l u m n N a m e = " I S B N - 1 0 "   m s p r o p : F r i e n d l y N a m e = " I S B N - 1 0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� t u l o "   m s p r o p : D b C o l u m n N a m e = " T � t u l o "   m s p r o p : F r i e n d l y N a m e = " T � t u l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c u a d e r n a c i � n "   m s p r o p : D b C o l u m n N a m e = " E n c u a d e r n a c i � n "   m s p r o p : F r i e n d l y N a m e = " E n c u a d e r n a c i �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d i t o r "   m s p r o p : D b C o l u m n N a m e = " E d i t o r "   m s p r o p : F r i e n d l y N a m e = " E d i t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l e c c i o n "   m s p r o p : D b C o l u m n N a m e = " C o l e c c i o n "   m s p r o p : F r i e n d l y N a m e = " C o l e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u t o r "   m s p r o p : D b C o l u m n N a m e = " A u t o r "   m s p r o p : F r i e n d l y N a m e = " A u t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p a r t a d o "   m s p r o p : D b C o l u m n N a m e = " A p a r t a d o "   m s p r o p : F r i e n d l y N a m e = " A p a r t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V e n t a s _ 3 f c d a b c 4 - d e 9 6 - 4 b 0 9 - a 7 3 1 - a c 4 5 6 7 b a a f e 1 "   m s d a t a : L o c a l e = " "   m s p r o p : I s L o g i c a l = " T r u e "   m s p r o p : F r i e n d l y N a m e = " V e n t a s "   m s p r o p : D b T a b l e N a m e = " V e n t a s "   m s p r o p : T a b l e T y p e = " V i e w "   m s p r o p : D e s c r i p t i o n = " V e n t a s "   m s p r o p : Q u e r y D e f i n i t i o n = "           S E L E C T   [ V e n t a s ] . *       F R O M   [ V e n t a s ]   " > < x s : c o m p l e x T y p e > < x s : s e q u e n c e > < x s : e l e m e n t   n a m e = " I d _ C u a n d o "   m s p r o p : D b C o l u m n N a m e = " I d _ C u a n d o "   m s p r o p : F r i e n d l y N a m e = " I d _ C u a n d o "   t y p e = " x s : l o n g "   / > < x s : e l e m e n t   n a m e = " I d _ D o n d e "   m s p r o p : D b C o l u m n N a m e = " I d _ D o n d e "   m s p r o p : F r i e n d l y N a m e = " I d _ D o n d e "   t y p e = " x s : l o n g "   / > < x s : e l e m e n t   n a m e = " I d _ Q u e "   m s p r o p : D b C o l u m n N a m e = " I d _ Q u e "   m s p r o p : F r i e n d l y N a m e = " I d _ Q u e "   t y p e = " x s : l o n g "   / > < x s : e l e m e n t   n a m e = " I m p o r t e "   m s p r o p : D b C o l u m n N a m e = " I m p o r t e "   m s p r o p : F r i e n d l y N a m e = " I m p o r t e "   t y p e = " x s : d e c i m a l "   m i n O c c u r s = " 0 "   / > < x s : e l e m e n t   n a m e = " U n i d a d e s "   m s p r o p : D b C o l u m n N a m e = " U n i d a d e s "   m s p r o p : F r i e n d l y N a m e = " U n i d a d e s "   t y p e = " x s : l o n g "   m i n O c c u r s = " 0 "   / > < x s : e l e m e n t   n a m e = " C l i e n t e s "   m s p r o p : D b C o l u m n N a m e = " C l i e n t e s "   m s p r o p : F r i e n d l y N a m e = " C l i e n t e s "   t y p e = " x s : l o n g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C u � n d o _ e c 7 4 c e f d - b a a 3 - 4 e c 3 - b c 1 f - 5 d d 4 f 3 6 0 b d 9 f "   / > < x s : f i e l d   x p a t h = " I d C u � n d o "   / > < / x s : u n i q u e > < x s : u n i q u e   n a m e = " D � n d e _ 8 d 2 7 7 3 2 0 - 5 1 b 7 - 4 b f 6 - b d b 6 - 6 8 b c f b 1 2 0 1 1 4 _ C o n s t r a i n t 1 "   m s d a t a : C o n s t r a i n t N a m e = " C o n s t r a i n t 1 "   m s d a t a : P r i m a r y K e y = " t r u e " > < x s : s e l e c t o r   x p a t h = " . / / D � n d e _ 8 d 2 7 7 3 2 0 - 5 1 b 7 - 4 b f 6 - b d b 6 - 6 8 b c f b 1 2 0 1 1 4 "   / > < x s : f i e l d   x p a t h = " I d D � n d e "   / > < / x s : u n i q u e > < x s : u n i q u e   n a m e = " Q u � _ b 4 f 7 1 1 9 0 - 8 b 6 1 - 4 f a d - 9 4 9 1 - e 2 e 4 1 3 2 8 c 7 8 d _ C o n s t r a i n t 1 "   m s d a t a : C o n s t r a i n t N a m e = " C o n s t r a i n t 1 "   m s d a t a : P r i m a r y K e y = " t r u e " > < x s : s e l e c t o r   x p a t h = " . / / Q u � _ b 4 f 7 1 1 9 0 - 8 b 6 1 - 4 f a d - 9 4 9 1 - e 2 e 4 1 3 2 8 c 7 8 d "   / > < x s : f i e l d   x p a t h = " I d Q u � "   / > < / x s : u n i q u e > < x s : u n i q u e   n a m e = " V e n t a s _ 3 f c d a b c 4 - d e 9 6 - 4 b 0 9 - a 7 3 1 - a c 4 5 6 7 b a a f e 1 _ C o n s t r a i n t 1 "   m s d a t a : C o n s t r a i n t N a m e = " C o n s t r a i n t 1 "   m s d a t a : P r i m a r y K e y = " t r u e " > < x s : s e l e c t o r   x p a t h = " . / / V e n t a s _ 3 f c d a b c 4 - d e 9 6 - 4 b 0 9 - a 7 3 1 - a c 4 5 6 7 b a a f e 1 "   / > < x s : f i e l d   x p a t h = " I d _ C u a n d o "   / > < x s : f i e l d   x p a t h = " I d _ D o n d e "   / > < x s : f i e l d   x p a t h = " I d _ Q u e "   / > < / x s : u n i q u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 2 0 2 0 - 0 2 - 2 0 T 1 8 : 2 4 : 5 4 . 3 6 6 8 4 7 + 0 1 : 0 0 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e n t a s _ 3 f c d a b c 4 - d e 9 6 - 4 b 0 9 - a 7 3 1 - a c 4 5 6 7 b a a f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 C u � n d o _ e c 7 4 c e f d - b a a 3 - 4 e c 3 - b c 1 f - 5 d d 4 f 3 6 0 b d 9 f 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 V e n t a s _ 3 f c d a b c 4 - d e 9 6 - 4 b 0 9 - a 7 3 1 - a c 4 5 6 7 b a a f e 1 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 Q u � _ b 4 f 7 1 1 9 0 - 8 b 6 1 - 4 f a d - 9 4 9 1 - e 2 e 4 1 3 2 8 c 7 8 d 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 D � n d e _ 8 d 2 7 7 3 2 0 - 5 1 b 7 - 4 b f 6 - b d b 6 - 6 8 b c f b 1 2 0 1 1 4 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� _ b 4 f 7 1 1 9 0 - 8 b 6 1 - 4 f a d - 9 4 9 1 - e 2 e 4 1 3 2 8 c 7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 I d Q u � < / s t r i n g > < / k e y > < v a l u e > < i n t > 7 9 < / i n t > < / v a l u e > < / i t e m > < i t e m > < k e y > < s t r i n g > I S B N - 1 0 < / s t r i n g > < / k e y > < v a l u e > < i n t > 8 9 < / i n t > < / v a l u e > < / i t e m > < i t e m > < k e y > < s t r i n g > T � t u l o < / s t r i n g > < / k e y > < v a l u e > < i n t > 7 6 < / i n t > < / v a l u e > < / i t e m > < i t e m > < k e y > < s t r i n g > E n c u a d e r n a c i � n < / s t r i n g > < / k e y > < v a l u e > < i n t > 1 3 9 < / i n t > < / v a l u e > < / i t e m > < i t e m > < k e y > < s t r i n g > E d i t o r < / s t r i n g > < / k e y > < v a l u e > < i n t > 7 8 < / i n t > < / v a l u e > < / i t e m > < i t e m > < k e y > < s t r i n g > C o l e c c i o n < / s t r i n g > < / k e y > < v a l u e > < i n t > 1 0 1 < / i n t > < / v a l u e > < / i t e m > < i t e m > < k e y > < s t r i n g > A u t o r < / s t r i n g > < / k e y > < v a l u e > < i n t > 7 6 < / i n t > < / v a l u e > < / i t e m > < i t e m > < k e y > < s t r i n g > A p a r t a d o < / s t r i n g > < / k e y > < v a l u e > < i n t > 9 8 < / i n t > < / v a l u e > < / i t e m > < / C o l u m n W i d t h s > < C o l u m n D i s p l a y I n d e x > < i t e m > < k e y > < s t r i n g > I d Q u � < / s t r i n g > < / k e y > < v a l u e > < i n t > 0 < / i n t > < / v a l u e > < / i t e m > < i t e m > < k e y > < s t r i n g > I S B N - 1 0 < / s t r i n g > < / k e y > < v a l u e > < i n t > 1 < / i n t > < / v a l u e > < / i t e m > < i t e m > < k e y > < s t r i n g > T � t u l o < / s t r i n g > < / k e y > < v a l u e > < i n t > 2 < / i n t > < / v a l u e > < / i t e m > < i t e m > < k e y > < s t r i n g > E n c u a d e r n a c i � n < / s t r i n g > < / k e y > < v a l u e > < i n t > 3 < / i n t > < / v a l u e > < / i t e m > < i t e m > < k e y > < s t r i n g > E d i t o r < / s t r i n g > < / k e y > < v a l u e > < i n t > 4 < / i n t > < / v a l u e > < / i t e m > < i t e m > < k e y > < s t r i n g > C o l e c c i o n < / s t r i n g > < / k e y > < v a l u e > < i n t > 5 < / i n t > < / v a l u e > < / i t e m > < i t e m > < k e y > < s t r i n g > A u t o r < / s t r i n g > < / k e y > < v a l u e > < i n t > 6 < / i n t > < / v a l u e > < / i t e m > < i t e m > < k e y > < s t r i n g > A p a r t a d o 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� n d e _ 8 d 2 7 7 3 2 0 - 5 1 b 7 - 4 b f 6 - b d b 6 - 6 8 b c f b 1 2 0 1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 I d D � n d e < / s t r i n g > < / k e y > < v a l u e > < i n t > 9 4 < / i n t > < / v a l u e > < / i t e m > < i t e m > < k e y > < s t r i n g > C � d i g o T i e n d a < / s t r i n g > < / k e y > < v a l u e > < i n t > 1 2 6 < / i n t > < / v a l u e > < / i t e m > < i t e m > < k e y > < s t r i n g > T i e n d a < / s t r i n g > < / k e y > < v a l u e > < i n t > 8 3 < / i n t > < / v a l u e > < / i t e m > < i t e m > < k e y > < s t r i n g > P o b l a c i � n < / s t r i n g > < / k e y > < v a l u e > < i n t > 1 0 2 < / i n t > < / v a l u e > < / i t e m > < i t e m > < k e y > < s t r i n g > P r o v i n c i a < / s t r i n g > < / k e y > < v a l u e > < i n t > 9 8 < / i n t > < / v a l u e > < / i t e m > < i t e m > < k e y > < s t r i n g > C A < / s t r i n g > < / k e y > < v a l u e > < i n t > 5 8 < / i n t > < / v a l u e > < / i t e m > < i t e m > < k e y > < s t r i n g > Z o n a V e n t a s < / s t r i n g > < / k e y > < v a l u e > < i n t > 1 1 3 < / i n t > < / v a l u e > < / i t e m > < / C o l u m n W i d t h s > < C o l u m n D i s p l a y I n d e x > < i t e m > < k e y > < s t r i n g > I d D � n d e < / s t r i n g > < / k e y > < v a l u e > < i n t > 0 < / i n t > < / v a l u e > < / i t e m > < i t e m > < k e y > < s t r i n g > C � d i g o T i e n d a < / s t r i n g > < / k e y > < v a l u e > < i n t > 1 < / i n t > < / v a l u e > < / i t e m > < i t e m > < k e y > < s t r i n g > T i e n d a < / s t r i n g > < / k e y > < v a l u e > < i n t > 2 < / i n t > < / v a l u e > < / i t e m > < i t e m > < k e y > < s t r i n g > P o b l a c i � n < / s t r i n g > < / k e y > < v a l u e > < i n t > 3 < / i n t > < / v a l u e > < / i t e m > < i t e m > < k e y > < s t r i n g > P r o v i n c i a < / s t r i n g > < / k e y > < v a l u e > < i n t > 4 < / i n t > < / v a l u e > < / i t e m > < i t e m > < k e y > < s t r i n g > C A < / s t r i n g > < / k e y > < v a l u e > < i n t > 5 < / i n t > < / v a l u e > < / i t e m > < i t e m > < k e y > < s t r i n g > Z o n a V e n t a s 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� n d o _ e c 7 4 c e f d - b a a 3 - 4 e c 3 - b c 1 f - 5 d d 4 f 3 6 0 b d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 I d C u � n d o < / s t r i n g > < / k e y > < v a l u e > < i n t > 1 0 0 < / i n t > < / v a l u e > < / i t e m > < i t e m > < k e y > < s t r i n g > F e c h a < / s t r i n g > < / k e y > < v a l u e > < i n t > 7 7 < / i n t > < / v a l u e > < / i t e m > < i t e m > < k e y > < s t r i n g > D � a < / s t r i n g > < / k e y > < v a l u e > < i n t > 6 0 < / i n t > < / v a l u e > < / i t e m > < i t e m > < k e y > < s t r i n g > M e s < / s t r i n g > < / k e y > < v a l u e > < i n t > 6 7 < / i n t > < / v a l u e > < / i t e m > < i t e m > < k e y > < s t r i n g > S e m a n a < / s t r i n g > < / k e y > < v a l u e > < i n t > 9 0 < / i n t > < / v a l u e > < / i t e m > < i t e m > < k e y > < s t r i n g > A � o < / s t r i n g > < / k e y > < v a l u e > < i n t > 6 6 < / i n t > < / v a l u e > < / i t e m > < / C o l u m n W i d t h s > < C o l u m n D i s p l a y I n d e x > < i t e m > < k e y > < s t r i n g > I d C u � n d o 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 D � a < / s t r i n g > < / k e y > < v a l u e > < i n t > 2 < / i n t > < / v a l u e > < / i t e m > < i t e m > < k e y > < s t r i n g > M e s < / s t r i n g > < / k e y > < v a l u e > < i n t > 3 < / i n t > < / v a l u e > < / i t e m > < i t e m > < k e y > < s t r i n g > S e m a n a < / s t r i n g > < / k e y > < v a l u e > < i n t > 4 < / i n t > < / v a l u e > < / i t e m > < i t e m > < k e y > < s t r i n g > A � o 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e n t a s _ 3 f c d a b c 4 - d e 9 6 - 4 b 0 9 - a 7 3 1 - a c 4 5 6 7 b a a f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 I d _ C u a n d o < / s t r i n g > < / k e y > < v a l u e > < i n t > 1 0 7 < / i n t > < / v a l u e > < / i t e m > < i t e m > < k e y > < s t r i n g > I d _ D o n d e < / s t r i n g > < / k e y > < v a l u e > < i n t > 1 0 1 < / i n t > < / v a l u e > < / i t e m > < i t e m > < k e y > < s t r i n g > I d _ Q u e < / s t r i n g > < / k e y > < v a l u e > < i n t > 8 6 < / i n t > < / v a l u e > < / i t e m > < i t e m > < k e y > < s t r i n g > I m p o r t e < / s t r i n g > < / k e y > < v a l u e > < i n t > 9 1 < / i n t > < / v a l u e > < / i t e m > < i t e m > < k e y > < s t r i n g > U n i d a d e s < / s t r i n g > < / k e y > < v a l u e > < i n t > 9 9 < / i n t > < / v a l u e > < / i t e m > < i t e m > < k e y > < s t r i n g > C l i e n t e s < / s t r i n g > < / k e y > < v a l u e > < i n t > 9 2 < / i n t > < / v a l u e > < / i t e m > < / C o l u m n W i d t h s > < C o l u m n D i s p l a y I n d e x > < i t e m > < k e y > < s t r i n g > I d _ C u a n d o < / s t r i n g > < / k e y > < v a l u e > < i n t > 0 < / i n t > < / v a l u e > < / i t e m > < i t e m > < k e y > < s t r i n g > I d _ D o n d e < / s t r i n g > < / k e y > < v a l u e > < i n t > 1 < / i n t > < / v a l u e > < / i t e m > < i t e m > < k e y > < s t r i n g > I d _ Q u e < / s t r i n g > < / k e y > < v a l u e > < i n t > 2 < / i n t > < / v a l u e > < / i t e m > < i t e m > < k e y > < s t r i n g > I m p o r t e < / s t r i n g > < / k e y > < v a l u e > < i n t > 3 < / i n t > < / v a l u e > < / i t e m > < i t e m > < k e y > < s t r i n g > U n i d a d e s < / s t r i n g > < / k e y > < v a l u e > < i n t > 4 < / i n t > < / v a l u e > < / i t e m > < i t e m > < k e y > < s t r i n g > C l i e n t e s 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D03C4D8-2B61-454E-A639-A3B115ED6450}">
  <ds:schemaRefs/>
</ds:datastoreItem>
</file>

<file path=customXml/itemProps10.xml><?xml version="1.0" encoding="utf-8"?>
<ds:datastoreItem xmlns:ds="http://schemas.openxmlformats.org/officeDocument/2006/customXml" ds:itemID="{D0AF4FD0-F8EF-48BE-8DE9-1327CD3F4866}">
  <ds:schemaRefs/>
</ds:datastoreItem>
</file>

<file path=customXml/itemProps11.xml><?xml version="1.0" encoding="utf-8"?>
<ds:datastoreItem xmlns:ds="http://schemas.openxmlformats.org/officeDocument/2006/customXml" ds:itemID="{1EE5B113-73AB-410A-A12D-B032D8470906}">
  <ds:schemaRefs/>
</ds:datastoreItem>
</file>

<file path=customXml/itemProps12.xml><?xml version="1.0" encoding="utf-8"?>
<ds:datastoreItem xmlns:ds="http://schemas.openxmlformats.org/officeDocument/2006/customXml" ds:itemID="{9AAB6982-3D17-47ED-AE32-B3F4507BFB8E}">
  <ds:schemaRefs/>
</ds:datastoreItem>
</file>

<file path=customXml/itemProps13.xml><?xml version="1.0" encoding="utf-8"?>
<ds:datastoreItem xmlns:ds="http://schemas.openxmlformats.org/officeDocument/2006/customXml" ds:itemID="{2A68F718-4965-4F52-88A8-0CC7B09D78B3}">
  <ds:schemaRefs/>
</ds:datastoreItem>
</file>

<file path=customXml/itemProps14.xml><?xml version="1.0" encoding="utf-8"?>
<ds:datastoreItem xmlns:ds="http://schemas.openxmlformats.org/officeDocument/2006/customXml" ds:itemID="{F54BF8ED-D504-4F8A-8380-FCFB39C2EB89}">
  <ds:schemaRefs/>
</ds:datastoreItem>
</file>

<file path=customXml/itemProps15.xml><?xml version="1.0" encoding="utf-8"?>
<ds:datastoreItem xmlns:ds="http://schemas.openxmlformats.org/officeDocument/2006/customXml" ds:itemID="{EF0DB476-F3A4-4B33-9A8A-AEDAB952138B}">
  <ds:schemaRefs/>
</ds:datastoreItem>
</file>

<file path=customXml/itemProps16.xml><?xml version="1.0" encoding="utf-8"?>
<ds:datastoreItem xmlns:ds="http://schemas.openxmlformats.org/officeDocument/2006/customXml" ds:itemID="{64F71120-AC2A-4C7F-B7C5-FEE11BA669D4}">
  <ds:schemaRefs/>
</ds:datastoreItem>
</file>

<file path=customXml/itemProps17.xml><?xml version="1.0" encoding="utf-8"?>
<ds:datastoreItem xmlns:ds="http://schemas.openxmlformats.org/officeDocument/2006/customXml" ds:itemID="{5A2B196A-EDBD-430A-ADA7-F4F1F087958A}">
  <ds:schemaRefs/>
</ds:datastoreItem>
</file>

<file path=customXml/itemProps18.xml><?xml version="1.0" encoding="utf-8"?>
<ds:datastoreItem xmlns:ds="http://schemas.openxmlformats.org/officeDocument/2006/customXml" ds:itemID="{D24F3DA9-E843-4F51-B05A-44D291E17F9D}">
  <ds:schemaRefs/>
</ds:datastoreItem>
</file>

<file path=customXml/itemProps19.xml><?xml version="1.0" encoding="utf-8"?>
<ds:datastoreItem xmlns:ds="http://schemas.openxmlformats.org/officeDocument/2006/customXml" ds:itemID="{E01D45D5-6E71-4328-A706-7143DEC88FD6}">
  <ds:schemaRefs/>
</ds:datastoreItem>
</file>

<file path=customXml/itemProps2.xml><?xml version="1.0" encoding="utf-8"?>
<ds:datastoreItem xmlns:ds="http://schemas.openxmlformats.org/officeDocument/2006/customXml" ds:itemID="{4992ED18-FBD4-409F-BEFE-DB60C3CEC0FB}">
  <ds:schemaRefs/>
</ds:datastoreItem>
</file>

<file path=customXml/itemProps20.xml><?xml version="1.0" encoding="utf-8"?>
<ds:datastoreItem xmlns:ds="http://schemas.openxmlformats.org/officeDocument/2006/customXml" ds:itemID="{81BEF87A-7B6F-47AB-8ECB-7CE6400C0E83}">
  <ds:schemaRefs/>
</ds:datastoreItem>
</file>

<file path=customXml/itemProps21.xml><?xml version="1.0" encoding="utf-8"?>
<ds:datastoreItem xmlns:ds="http://schemas.openxmlformats.org/officeDocument/2006/customXml" ds:itemID="{2C387B7B-43DC-4D6D-8E27-400B995D62B0}">
  <ds:schemaRefs/>
</ds:datastoreItem>
</file>

<file path=customXml/itemProps22.xml><?xml version="1.0" encoding="utf-8"?>
<ds:datastoreItem xmlns:ds="http://schemas.openxmlformats.org/officeDocument/2006/customXml" ds:itemID="{899F4555-E6AE-4B4D-B1CB-57C3DA462E02}">
  <ds:schemaRefs/>
</ds:datastoreItem>
</file>

<file path=customXml/itemProps23.xml><?xml version="1.0" encoding="utf-8"?>
<ds:datastoreItem xmlns:ds="http://schemas.openxmlformats.org/officeDocument/2006/customXml" ds:itemID="{70EBD01B-F84D-4C36-89D4-4BE7102AC6AC}">
  <ds:schemaRefs/>
</ds:datastoreItem>
</file>

<file path=customXml/itemProps24.xml><?xml version="1.0" encoding="utf-8"?>
<ds:datastoreItem xmlns:ds="http://schemas.openxmlformats.org/officeDocument/2006/customXml" ds:itemID="{35F8895F-AB0E-4E97-B7F7-5565E7F22B7C}">
  <ds:schemaRefs/>
</ds:datastoreItem>
</file>

<file path=customXml/itemProps25.xml><?xml version="1.0" encoding="utf-8"?>
<ds:datastoreItem xmlns:ds="http://schemas.openxmlformats.org/officeDocument/2006/customXml" ds:itemID="{C33BA166-8FD0-4D73-956D-75CED5388622}">
  <ds:schemaRefs/>
</ds:datastoreItem>
</file>

<file path=customXml/itemProps26.xml><?xml version="1.0" encoding="utf-8"?>
<ds:datastoreItem xmlns:ds="http://schemas.openxmlformats.org/officeDocument/2006/customXml" ds:itemID="{8D8D1676-3FFC-4959-8F25-DF3EA315E8B4}">
  <ds:schemaRefs/>
</ds:datastoreItem>
</file>

<file path=customXml/itemProps27.xml><?xml version="1.0" encoding="utf-8"?>
<ds:datastoreItem xmlns:ds="http://schemas.openxmlformats.org/officeDocument/2006/customXml" ds:itemID="{3DDBA2ED-7FD6-4372-AA1E-B2811F15AB68}">
  <ds:schemaRefs/>
</ds:datastoreItem>
</file>

<file path=customXml/itemProps28.xml><?xml version="1.0" encoding="utf-8"?>
<ds:datastoreItem xmlns:ds="http://schemas.openxmlformats.org/officeDocument/2006/customXml" ds:itemID="{633E968A-75BD-4283-BDFD-E6D0DC5A4BCC}">
  <ds:schemaRefs/>
</ds:datastoreItem>
</file>

<file path=customXml/itemProps29.xml><?xml version="1.0" encoding="utf-8"?>
<ds:datastoreItem xmlns:ds="http://schemas.openxmlformats.org/officeDocument/2006/customXml" ds:itemID="{35CB05A0-E060-4E08-8A7A-78E8390F520D}">
  <ds:schemaRefs/>
</ds:datastoreItem>
</file>

<file path=customXml/itemProps3.xml><?xml version="1.0" encoding="utf-8"?>
<ds:datastoreItem xmlns:ds="http://schemas.openxmlformats.org/officeDocument/2006/customXml" ds:itemID="{84F48724-D544-464F-9059-738BF6F6F949}">
  <ds:schemaRefs/>
</ds:datastoreItem>
</file>

<file path=customXml/itemProps4.xml><?xml version="1.0" encoding="utf-8"?>
<ds:datastoreItem xmlns:ds="http://schemas.openxmlformats.org/officeDocument/2006/customXml" ds:itemID="{D192C07B-4362-496C-B00C-A6CB52446DFD}">
  <ds:schemaRefs/>
</ds:datastoreItem>
</file>

<file path=customXml/itemProps5.xml><?xml version="1.0" encoding="utf-8"?>
<ds:datastoreItem xmlns:ds="http://schemas.openxmlformats.org/officeDocument/2006/customXml" ds:itemID="{8B9DA671-266F-49AB-B84D-5BA24D7EBFE5}">
  <ds:schemaRefs/>
</ds:datastoreItem>
</file>

<file path=customXml/itemProps6.xml><?xml version="1.0" encoding="utf-8"?>
<ds:datastoreItem xmlns:ds="http://schemas.openxmlformats.org/officeDocument/2006/customXml" ds:itemID="{F6C708E7-745A-438C-806F-7443B19D6381}">
  <ds:schemaRefs/>
</ds:datastoreItem>
</file>

<file path=customXml/itemProps7.xml><?xml version="1.0" encoding="utf-8"?>
<ds:datastoreItem xmlns:ds="http://schemas.openxmlformats.org/officeDocument/2006/customXml" ds:itemID="{2F00B584-BF86-48F4-B240-025E6A2B16AA}">
  <ds:schemaRefs/>
</ds:datastoreItem>
</file>

<file path=customXml/itemProps8.xml><?xml version="1.0" encoding="utf-8"?>
<ds:datastoreItem xmlns:ds="http://schemas.openxmlformats.org/officeDocument/2006/customXml" ds:itemID="{39D26BA3-5068-4EC8-9E77-F53773288F47}">
  <ds:schemaRefs/>
</ds:datastoreItem>
</file>

<file path=customXml/itemProps9.xml><?xml version="1.0" encoding="utf-8"?>
<ds:datastoreItem xmlns:ds="http://schemas.openxmlformats.org/officeDocument/2006/customXml" ds:itemID="{4CFC96FD-FF9D-4ECC-980A-7AE4DEE532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Hoja7</vt:lpstr>
      <vt:lpstr>SegundaHoja</vt:lpstr>
      <vt:lpstr>Hoja1</vt:lpstr>
      <vt:lpstr>Hoja2</vt:lpstr>
      <vt:lpstr>Hoja3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2020-02-20T17:24:54Z</dcterms:modified>
</cp:coreProperties>
</file>