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NL UToronto\NAO Robot\NAO Programs\starship\FSM_Emotions\ProgramDataFiles\AllUserPlot\"/>
    </mc:Choice>
  </mc:AlternateContent>
  <bookViews>
    <workbookView xWindow="0" yWindow="0" windowWidth="17976" windowHeight="68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" i="1" l="1"/>
  <c r="C122" i="1"/>
  <c r="D121" i="1"/>
  <c r="C121" i="1"/>
  <c r="AF118" i="1"/>
  <c r="AE118" i="1"/>
  <c r="AB118" i="1"/>
  <c r="AA118" i="1"/>
  <c r="X118" i="1"/>
  <c r="W118" i="1"/>
  <c r="T118" i="1"/>
  <c r="S118" i="1"/>
  <c r="P118" i="1"/>
  <c r="O118" i="1"/>
  <c r="L118" i="1"/>
  <c r="K118" i="1"/>
  <c r="H118" i="1"/>
  <c r="G118" i="1"/>
  <c r="D118" i="1"/>
  <c r="C118" i="1"/>
</calcChain>
</file>

<file path=xl/sharedStrings.xml><?xml version="1.0" encoding="utf-8"?>
<sst xmlns="http://schemas.openxmlformats.org/spreadsheetml/2006/main" count="35" uniqueCount="35">
  <si>
    <t>User Number</t>
  </si>
  <si>
    <t>Normalized Time</t>
  </si>
  <si>
    <t>Column1</t>
  </si>
  <si>
    <t>Column2</t>
  </si>
  <si>
    <t>Column5</t>
  </si>
  <si>
    <t>Column6</t>
  </si>
  <si>
    <t>Column9</t>
  </si>
  <si>
    <t>Column10</t>
  </si>
  <si>
    <t>Column13</t>
  </si>
  <si>
    <t>Column14</t>
  </si>
  <si>
    <t>Column18</t>
  </si>
  <si>
    <t>Column21</t>
  </si>
  <si>
    <t>Column22</t>
  </si>
  <si>
    <t>Column25</t>
  </si>
  <si>
    <t>Column26</t>
  </si>
  <si>
    <t>User 1 Valence</t>
  </si>
  <si>
    <t>User 1 Arousal</t>
  </si>
  <si>
    <t>User 2 Valence</t>
  </si>
  <si>
    <t>User 3 Valence</t>
  </si>
  <si>
    <t>User 4 Valence</t>
  </si>
  <si>
    <t>User 5 Valence</t>
  </si>
  <si>
    <t>User 6 Valence</t>
  </si>
  <si>
    <t>User 7 Valence</t>
  </si>
  <si>
    <t>User 8 Valence</t>
  </si>
  <si>
    <t>User 8 Arousal</t>
  </si>
  <si>
    <t>User 7 Arousal</t>
  </si>
  <si>
    <t>User 6 Arousal</t>
  </si>
  <si>
    <t>user</t>
  </si>
  <si>
    <t>User 5 Arousal</t>
  </si>
  <si>
    <t>User 4 Arousal</t>
  </si>
  <si>
    <t>User 3 Arousal</t>
  </si>
  <si>
    <t>User 2 Arousal</t>
  </si>
  <si>
    <t>Overalls</t>
  </si>
  <si>
    <t>Average Valence</t>
  </si>
  <si>
    <t>Average 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</si>
</sst>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FF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User 1 Valence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Sheet1!$B$2:$B$116</c:f>
              <c:numCache>
                <c:formatCode>General</c:formatCode>
                <c:ptCount val="115"/>
                <c:pt idx="0">
                  <c:v>4.3859649122799998E-3</c:v>
                </c:pt>
                <c:pt idx="1">
                  <c:v>8.7719298245599996E-3</c:v>
                </c:pt>
                <c:pt idx="2">
                  <c:v>2.19298245614E-2</c:v>
                </c:pt>
                <c:pt idx="3">
                  <c:v>3.5087719298200003E-2</c:v>
                </c:pt>
                <c:pt idx="4">
                  <c:v>3.9473684210500001E-2</c:v>
                </c:pt>
                <c:pt idx="5">
                  <c:v>5.2631578947399997E-2</c:v>
                </c:pt>
                <c:pt idx="6">
                  <c:v>6.5789473684200003E-2</c:v>
                </c:pt>
                <c:pt idx="7">
                  <c:v>7.8947368421100006E-2</c:v>
                </c:pt>
                <c:pt idx="8">
                  <c:v>9.2105263157900005E-2</c:v>
                </c:pt>
                <c:pt idx="9">
                  <c:v>0.105263157895</c:v>
                </c:pt>
                <c:pt idx="10">
                  <c:v>0.11403508771900001</c:v>
                </c:pt>
                <c:pt idx="11">
                  <c:v>0.127192982456</c:v>
                </c:pt>
                <c:pt idx="12">
                  <c:v>0.14035087719299999</c:v>
                </c:pt>
                <c:pt idx="13">
                  <c:v>0.15350877193000001</c:v>
                </c:pt>
                <c:pt idx="14">
                  <c:v>0.166666666667</c:v>
                </c:pt>
                <c:pt idx="15">
                  <c:v>0.18421052631599999</c:v>
                </c:pt>
                <c:pt idx="16">
                  <c:v>0.19298245614000001</c:v>
                </c:pt>
                <c:pt idx="17">
                  <c:v>0.206140350877</c:v>
                </c:pt>
                <c:pt idx="18">
                  <c:v>0.21929824561399999</c:v>
                </c:pt>
                <c:pt idx="19">
                  <c:v>0.23245614035100001</c:v>
                </c:pt>
                <c:pt idx="20">
                  <c:v>0.245614035088</c:v>
                </c:pt>
                <c:pt idx="21">
                  <c:v>0.25877192982500002</c:v>
                </c:pt>
                <c:pt idx="22">
                  <c:v>0.27192982456100001</c:v>
                </c:pt>
                <c:pt idx="23">
                  <c:v>0.28508771929799998</c:v>
                </c:pt>
                <c:pt idx="24">
                  <c:v>0.298245614035</c:v>
                </c:pt>
                <c:pt idx="25">
                  <c:v>0.31140350877200002</c:v>
                </c:pt>
                <c:pt idx="26">
                  <c:v>0.32456140350899998</c:v>
                </c:pt>
                <c:pt idx="27">
                  <c:v>0.337719298246</c:v>
                </c:pt>
                <c:pt idx="28">
                  <c:v>0.35087719298199999</c:v>
                </c:pt>
                <c:pt idx="29">
                  <c:v>0.36403508771900001</c:v>
                </c:pt>
                <c:pt idx="30">
                  <c:v>0.36842105263199998</c:v>
                </c:pt>
                <c:pt idx="31">
                  <c:v>0.38157894736800002</c:v>
                </c:pt>
                <c:pt idx="32">
                  <c:v>0.39473684210499999</c:v>
                </c:pt>
                <c:pt idx="33">
                  <c:v>0.40350877193000001</c:v>
                </c:pt>
                <c:pt idx="34">
                  <c:v>0.41666666666699997</c:v>
                </c:pt>
                <c:pt idx="35">
                  <c:v>0.42982456140399999</c:v>
                </c:pt>
                <c:pt idx="36">
                  <c:v>0.43859649122799998</c:v>
                </c:pt>
                <c:pt idx="37">
                  <c:v>0.451754385965</c:v>
                </c:pt>
                <c:pt idx="38">
                  <c:v>0.46491228070200002</c:v>
                </c:pt>
                <c:pt idx="39">
                  <c:v>0.48245614035099998</c:v>
                </c:pt>
                <c:pt idx="40">
                  <c:v>0.495614035088</c:v>
                </c:pt>
                <c:pt idx="41">
                  <c:v>0.50438596491200005</c:v>
                </c:pt>
                <c:pt idx="42">
                  <c:v>0.51754385964899996</c:v>
                </c:pt>
                <c:pt idx="43">
                  <c:v>0.53070175438599998</c:v>
                </c:pt>
                <c:pt idx="44">
                  <c:v>0.543859649123</c:v>
                </c:pt>
                <c:pt idx="45">
                  <c:v>0.56140350877199996</c:v>
                </c:pt>
                <c:pt idx="46">
                  <c:v>0.57017543859599995</c:v>
                </c:pt>
                <c:pt idx="47">
                  <c:v>0.58333333333299997</c:v>
                </c:pt>
                <c:pt idx="48">
                  <c:v>0.59649122806999999</c:v>
                </c:pt>
                <c:pt idx="49">
                  <c:v>0.60964912280700001</c:v>
                </c:pt>
                <c:pt idx="50">
                  <c:v>0.62280701754400003</c:v>
                </c:pt>
                <c:pt idx="51">
                  <c:v>0.63596491228100005</c:v>
                </c:pt>
                <c:pt idx="52">
                  <c:v>0.64035087719299999</c:v>
                </c:pt>
                <c:pt idx="53">
                  <c:v>0.65350877193000001</c:v>
                </c:pt>
                <c:pt idx="54">
                  <c:v>0.67105263157899997</c:v>
                </c:pt>
                <c:pt idx="55">
                  <c:v>0.68421052631599999</c:v>
                </c:pt>
                <c:pt idx="56">
                  <c:v>0.69298245613999998</c:v>
                </c:pt>
                <c:pt idx="57">
                  <c:v>0.706140350877</c:v>
                </c:pt>
                <c:pt idx="58">
                  <c:v>0.71929824561400002</c:v>
                </c:pt>
                <c:pt idx="59">
                  <c:v>0.73245614035100004</c:v>
                </c:pt>
                <c:pt idx="60">
                  <c:v>0.75</c:v>
                </c:pt>
                <c:pt idx="61">
                  <c:v>0.75438596491200005</c:v>
                </c:pt>
                <c:pt idx="62">
                  <c:v>0.76754385964899996</c:v>
                </c:pt>
                <c:pt idx="63">
                  <c:v>0.78070175438599998</c:v>
                </c:pt>
                <c:pt idx="64">
                  <c:v>0.793859649123</c:v>
                </c:pt>
                <c:pt idx="65">
                  <c:v>0.80701754386000002</c:v>
                </c:pt>
                <c:pt idx="66">
                  <c:v>0.82017543859599995</c:v>
                </c:pt>
                <c:pt idx="67">
                  <c:v>0.83333333333299997</c:v>
                </c:pt>
                <c:pt idx="68">
                  <c:v>0.837719298246</c:v>
                </c:pt>
                <c:pt idx="69">
                  <c:v>0.85087719298200004</c:v>
                </c:pt>
                <c:pt idx="70">
                  <c:v>0.86403508771899995</c:v>
                </c:pt>
                <c:pt idx="71">
                  <c:v>0.87719298245599997</c:v>
                </c:pt>
                <c:pt idx="72">
                  <c:v>0.89035087719299999</c:v>
                </c:pt>
                <c:pt idx="73">
                  <c:v>0.90350877193000001</c:v>
                </c:pt>
                <c:pt idx="74">
                  <c:v>0.91666666666700003</c:v>
                </c:pt>
                <c:pt idx="75">
                  <c:v>0.92982456140400005</c:v>
                </c:pt>
                <c:pt idx="76">
                  <c:v>0.94298245613999998</c:v>
                </c:pt>
                <c:pt idx="77">
                  <c:v>0.956140350877</c:v>
                </c:pt>
                <c:pt idx="78">
                  <c:v>0.96052631578900005</c:v>
                </c:pt>
                <c:pt idx="79">
                  <c:v>0.97368421052599996</c:v>
                </c:pt>
                <c:pt idx="80">
                  <c:v>0.98684210526299998</c:v>
                </c:pt>
                <c:pt idx="81">
                  <c:v>1</c:v>
                </c:pt>
              </c:numCache>
            </c:numRef>
          </c:xVal>
          <c:yVal>
            <c:numRef>
              <c:f>Sheet1!$C$2:$C$116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User 1 Arousal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Sheet1!$B$2:$B$116</c:f>
              <c:numCache>
                <c:formatCode>General</c:formatCode>
                <c:ptCount val="115"/>
                <c:pt idx="0">
                  <c:v>4.3859649122799998E-3</c:v>
                </c:pt>
                <c:pt idx="1">
                  <c:v>8.7719298245599996E-3</c:v>
                </c:pt>
                <c:pt idx="2">
                  <c:v>2.19298245614E-2</c:v>
                </c:pt>
                <c:pt idx="3">
                  <c:v>3.5087719298200003E-2</c:v>
                </c:pt>
                <c:pt idx="4">
                  <c:v>3.9473684210500001E-2</c:v>
                </c:pt>
                <c:pt idx="5">
                  <c:v>5.2631578947399997E-2</c:v>
                </c:pt>
                <c:pt idx="6">
                  <c:v>6.5789473684200003E-2</c:v>
                </c:pt>
                <c:pt idx="7">
                  <c:v>7.8947368421100006E-2</c:v>
                </c:pt>
                <c:pt idx="8">
                  <c:v>9.2105263157900005E-2</c:v>
                </c:pt>
                <c:pt idx="9">
                  <c:v>0.105263157895</c:v>
                </c:pt>
                <c:pt idx="10">
                  <c:v>0.11403508771900001</c:v>
                </c:pt>
                <c:pt idx="11">
                  <c:v>0.127192982456</c:v>
                </c:pt>
                <c:pt idx="12">
                  <c:v>0.14035087719299999</c:v>
                </c:pt>
                <c:pt idx="13">
                  <c:v>0.15350877193000001</c:v>
                </c:pt>
                <c:pt idx="14">
                  <c:v>0.166666666667</c:v>
                </c:pt>
                <c:pt idx="15">
                  <c:v>0.18421052631599999</c:v>
                </c:pt>
                <c:pt idx="16">
                  <c:v>0.19298245614000001</c:v>
                </c:pt>
                <c:pt idx="17">
                  <c:v>0.206140350877</c:v>
                </c:pt>
                <c:pt idx="18">
                  <c:v>0.21929824561399999</c:v>
                </c:pt>
                <c:pt idx="19">
                  <c:v>0.23245614035100001</c:v>
                </c:pt>
                <c:pt idx="20">
                  <c:v>0.245614035088</c:v>
                </c:pt>
                <c:pt idx="21">
                  <c:v>0.25877192982500002</c:v>
                </c:pt>
                <c:pt idx="22">
                  <c:v>0.27192982456100001</c:v>
                </c:pt>
                <c:pt idx="23">
                  <c:v>0.28508771929799998</c:v>
                </c:pt>
                <c:pt idx="24">
                  <c:v>0.298245614035</c:v>
                </c:pt>
                <c:pt idx="25">
                  <c:v>0.31140350877200002</c:v>
                </c:pt>
                <c:pt idx="26">
                  <c:v>0.32456140350899998</c:v>
                </c:pt>
                <c:pt idx="27">
                  <c:v>0.337719298246</c:v>
                </c:pt>
                <c:pt idx="28">
                  <c:v>0.35087719298199999</c:v>
                </c:pt>
                <c:pt idx="29">
                  <c:v>0.36403508771900001</c:v>
                </c:pt>
                <c:pt idx="30">
                  <c:v>0.36842105263199998</c:v>
                </c:pt>
                <c:pt idx="31">
                  <c:v>0.38157894736800002</c:v>
                </c:pt>
                <c:pt idx="32">
                  <c:v>0.39473684210499999</c:v>
                </c:pt>
                <c:pt idx="33">
                  <c:v>0.40350877193000001</c:v>
                </c:pt>
                <c:pt idx="34">
                  <c:v>0.41666666666699997</c:v>
                </c:pt>
                <c:pt idx="35">
                  <c:v>0.42982456140399999</c:v>
                </c:pt>
                <c:pt idx="36">
                  <c:v>0.43859649122799998</c:v>
                </c:pt>
                <c:pt idx="37">
                  <c:v>0.451754385965</c:v>
                </c:pt>
                <c:pt idx="38">
                  <c:v>0.46491228070200002</c:v>
                </c:pt>
                <c:pt idx="39">
                  <c:v>0.48245614035099998</c:v>
                </c:pt>
                <c:pt idx="40">
                  <c:v>0.495614035088</c:v>
                </c:pt>
                <c:pt idx="41">
                  <c:v>0.50438596491200005</c:v>
                </c:pt>
                <c:pt idx="42">
                  <c:v>0.51754385964899996</c:v>
                </c:pt>
                <c:pt idx="43">
                  <c:v>0.53070175438599998</c:v>
                </c:pt>
                <c:pt idx="44">
                  <c:v>0.543859649123</c:v>
                </c:pt>
                <c:pt idx="45">
                  <c:v>0.56140350877199996</c:v>
                </c:pt>
                <c:pt idx="46">
                  <c:v>0.57017543859599995</c:v>
                </c:pt>
                <c:pt idx="47">
                  <c:v>0.58333333333299997</c:v>
                </c:pt>
                <c:pt idx="48">
                  <c:v>0.59649122806999999</c:v>
                </c:pt>
                <c:pt idx="49">
                  <c:v>0.60964912280700001</c:v>
                </c:pt>
                <c:pt idx="50">
                  <c:v>0.62280701754400003</c:v>
                </c:pt>
                <c:pt idx="51">
                  <c:v>0.63596491228100005</c:v>
                </c:pt>
                <c:pt idx="52">
                  <c:v>0.64035087719299999</c:v>
                </c:pt>
                <c:pt idx="53">
                  <c:v>0.65350877193000001</c:v>
                </c:pt>
                <c:pt idx="54">
                  <c:v>0.67105263157899997</c:v>
                </c:pt>
                <c:pt idx="55">
                  <c:v>0.68421052631599999</c:v>
                </c:pt>
                <c:pt idx="56">
                  <c:v>0.69298245613999998</c:v>
                </c:pt>
                <c:pt idx="57">
                  <c:v>0.706140350877</c:v>
                </c:pt>
                <c:pt idx="58">
                  <c:v>0.71929824561400002</c:v>
                </c:pt>
                <c:pt idx="59">
                  <c:v>0.73245614035100004</c:v>
                </c:pt>
                <c:pt idx="60">
                  <c:v>0.75</c:v>
                </c:pt>
                <c:pt idx="61">
                  <c:v>0.75438596491200005</c:v>
                </c:pt>
                <c:pt idx="62">
                  <c:v>0.76754385964899996</c:v>
                </c:pt>
                <c:pt idx="63">
                  <c:v>0.78070175438599998</c:v>
                </c:pt>
                <c:pt idx="64">
                  <c:v>0.793859649123</c:v>
                </c:pt>
                <c:pt idx="65">
                  <c:v>0.80701754386000002</c:v>
                </c:pt>
                <c:pt idx="66">
                  <c:v>0.82017543859599995</c:v>
                </c:pt>
                <c:pt idx="67">
                  <c:v>0.83333333333299997</c:v>
                </c:pt>
                <c:pt idx="68">
                  <c:v>0.837719298246</c:v>
                </c:pt>
                <c:pt idx="69">
                  <c:v>0.85087719298200004</c:v>
                </c:pt>
                <c:pt idx="70">
                  <c:v>0.86403508771899995</c:v>
                </c:pt>
                <c:pt idx="71">
                  <c:v>0.87719298245599997</c:v>
                </c:pt>
                <c:pt idx="72">
                  <c:v>0.89035087719299999</c:v>
                </c:pt>
                <c:pt idx="73">
                  <c:v>0.90350877193000001</c:v>
                </c:pt>
                <c:pt idx="74">
                  <c:v>0.91666666666700003</c:v>
                </c:pt>
                <c:pt idx="75">
                  <c:v>0.92982456140400005</c:v>
                </c:pt>
                <c:pt idx="76">
                  <c:v>0.94298245613999998</c:v>
                </c:pt>
                <c:pt idx="77">
                  <c:v>0.956140350877</c:v>
                </c:pt>
                <c:pt idx="78">
                  <c:v>0.96052631578900005</c:v>
                </c:pt>
                <c:pt idx="79">
                  <c:v>0.97368421052599996</c:v>
                </c:pt>
                <c:pt idx="80">
                  <c:v>0.98684210526299998</c:v>
                </c:pt>
                <c:pt idx="81">
                  <c:v>1</c:v>
                </c:pt>
              </c:numCache>
            </c:numRef>
          </c:xVal>
          <c:yVal>
            <c:numRef>
              <c:f>Sheet1!$D$2:$D$116</c:f>
              <c:numCache>
                <c:formatCode>General</c:formatCode>
                <c:ptCount val="1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-1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User 2 Valence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Sheet1!$F$2:$F$116</c:f>
              <c:numCache>
                <c:formatCode>General</c:formatCode>
                <c:ptCount val="115"/>
                <c:pt idx="0">
                  <c:v>0</c:v>
                </c:pt>
                <c:pt idx="1">
                  <c:v>1.2658227848099999E-2</c:v>
                </c:pt>
                <c:pt idx="2">
                  <c:v>2.5316455696199999E-2</c:v>
                </c:pt>
                <c:pt idx="3">
                  <c:v>3.7974683544300003E-2</c:v>
                </c:pt>
                <c:pt idx="4">
                  <c:v>4.6413502109700001E-2</c:v>
                </c:pt>
                <c:pt idx="5">
                  <c:v>5.9071729957800002E-2</c:v>
                </c:pt>
                <c:pt idx="6">
                  <c:v>6.7510548523200001E-2</c:v>
                </c:pt>
                <c:pt idx="7">
                  <c:v>8.0168776371300002E-2</c:v>
                </c:pt>
                <c:pt idx="8">
                  <c:v>9.2827004219400003E-2</c:v>
                </c:pt>
                <c:pt idx="9">
                  <c:v>0.10548523206800001</c:v>
                </c:pt>
                <c:pt idx="10">
                  <c:v>0.118143459916</c:v>
                </c:pt>
                <c:pt idx="11">
                  <c:v>0.130801687764</c:v>
                </c:pt>
                <c:pt idx="12">
                  <c:v>0.143459915612</c:v>
                </c:pt>
                <c:pt idx="13">
                  <c:v>0.15611814346</c:v>
                </c:pt>
                <c:pt idx="14">
                  <c:v>0.16877637130799999</c:v>
                </c:pt>
                <c:pt idx="15">
                  <c:v>0.18143459915599999</c:v>
                </c:pt>
                <c:pt idx="16">
                  <c:v>0.19409282700399999</c:v>
                </c:pt>
                <c:pt idx="17">
                  <c:v>0.20675105485199999</c:v>
                </c:pt>
                <c:pt idx="18">
                  <c:v>0.215189873418</c:v>
                </c:pt>
                <c:pt idx="19">
                  <c:v>0.227848101266</c:v>
                </c:pt>
                <c:pt idx="20">
                  <c:v>0.24050632911399999</c:v>
                </c:pt>
                <c:pt idx="21">
                  <c:v>0.25316455696200002</c:v>
                </c:pt>
                <c:pt idx="22">
                  <c:v>0.26582278480999999</c:v>
                </c:pt>
                <c:pt idx="23">
                  <c:v>0.27848101265800002</c:v>
                </c:pt>
                <c:pt idx="24">
                  <c:v>0.29113924050599999</c:v>
                </c:pt>
                <c:pt idx="25">
                  <c:v>0.29535864978900001</c:v>
                </c:pt>
                <c:pt idx="26">
                  <c:v>0.30801687763699998</c:v>
                </c:pt>
                <c:pt idx="27">
                  <c:v>0.320675105485</c:v>
                </c:pt>
                <c:pt idx="28">
                  <c:v>0.32911392405099998</c:v>
                </c:pt>
                <c:pt idx="29">
                  <c:v>0.34177215189900001</c:v>
                </c:pt>
                <c:pt idx="30">
                  <c:v>0.35443037974699998</c:v>
                </c:pt>
                <c:pt idx="31">
                  <c:v>0.367088607595</c:v>
                </c:pt>
                <c:pt idx="32">
                  <c:v>0.37974683544299997</c:v>
                </c:pt>
                <c:pt idx="33">
                  <c:v>0.392405063291</c:v>
                </c:pt>
                <c:pt idx="34">
                  <c:v>0.39662447257400002</c:v>
                </c:pt>
                <c:pt idx="35">
                  <c:v>0.41350210970500001</c:v>
                </c:pt>
                <c:pt idx="36">
                  <c:v>0.42616033755299998</c:v>
                </c:pt>
                <c:pt idx="37">
                  <c:v>0.438818565401</c:v>
                </c:pt>
                <c:pt idx="38">
                  <c:v>0.44725738396600001</c:v>
                </c:pt>
                <c:pt idx="39">
                  <c:v>0.45991561181399998</c:v>
                </c:pt>
                <c:pt idx="40">
                  <c:v>0.47257383966200001</c:v>
                </c:pt>
                <c:pt idx="41">
                  <c:v>0.48523206751100001</c:v>
                </c:pt>
                <c:pt idx="42">
                  <c:v>0.49789029535899998</c:v>
                </c:pt>
                <c:pt idx="43">
                  <c:v>0.51054852320699995</c:v>
                </c:pt>
                <c:pt idx="44">
                  <c:v>0.52320675105500003</c:v>
                </c:pt>
                <c:pt idx="45">
                  <c:v>0.535864978903</c:v>
                </c:pt>
                <c:pt idx="46">
                  <c:v>0.54852320675099997</c:v>
                </c:pt>
                <c:pt idx="47">
                  <c:v>0.56118143459900005</c:v>
                </c:pt>
                <c:pt idx="48">
                  <c:v>0.56962025316499998</c:v>
                </c:pt>
                <c:pt idx="49">
                  <c:v>0.58649789029499999</c:v>
                </c:pt>
                <c:pt idx="50">
                  <c:v>0.59071729957800001</c:v>
                </c:pt>
                <c:pt idx="51">
                  <c:v>0.60337552742599998</c:v>
                </c:pt>
                <c:pt idx="52">
                  <c:v>0.62025316455699997</c:v>
                </c:pt>
                <c:pt idx="53">
                  <c:v>0.62447257383999999</c:v>
                </c:pt>
                <c:pt idx="54">
                  <c:v>0.63713080168799996</c:v>
                </c:pt>
                <c:pt idx="55">
                  <c:v>0.64978902953600004</c:v>
                </c:pt>
                <c:pt idx="56">
                  <c:v>0.66244725738400001</c:v>
                </c:pt>
                <c:pt idx="57">
                  <c:v>0.66666666666700003</c:v>
                </c:pt>
                <c:pt idx="58">
                  <c:v>0.679324894515</c:v>
                </c:pt>
                <c:pt idx="59">
                  <c:v>0.69198312236299997</c:v>
                </c:pt>
                <c:pt idx="60">
                  <c:v>0.70464135021100005</c:v>
                </c:pt>
                <c:pt idx="61">
                  <c:v>0.713080168776</c:v>
                </c:pt>
                <c:pt idx="62">
                  <c:v>0.72151898734200004</c:v>
                </c:pt>
                <c:pt idx="63">
                  <c:v>0.73417721519000001</c:v>
                </c:pt>
                <c:pt idx="64">
                  <c:v>0.751054852321</c:v>
                </c:pt>
                <c:pt idx="65">
                  <c:v>0.76371308016899997</c:v>
                </c:pt>
                <c:pt idx="66">
                  <c:v>0.77637130801700005</c:v>
                </c:pt>
                <c:pt idx="67">
                  <c:v>0.78059071729999996</c:v>
                </c:pt>
                <c:pt idx="68">
                  <c:v>0.79324894514800004</c:v>
                </c:pt>
                <c:pt idx="69">
                  <c:v>0.80168776371299999</c:v>
                </c:pt>
                <c:pt idx="70">
                  <c:v>0.81012658227800005</c:v>
                </c:pt>
                <c:pt idx="71">
                  <c:v>0.82700421940900004</c:v>
                </c:pt>
                <c:pt idx="72">
                  <c:v>0.83122362869199995</c:v>
                </c:pt>
                <c:pt idx="73">
                  <c:v>0.84388185654000003</c:v>
                </c:pt>
                <c:pt idx="74">
                  <c:v>0.856540084388</c:v>
                </c:pt>
                <c:pt idx="75">
                  <c:v>0.86919831223599997</c:v>
                </c:pt>
                <c:pt idx="76">
                  <c:v>0.87763713080200001</c:v>
                </c:pt>
                <c:pt idx="77">
                  <c:v>0.89451476793200002</c:v>
                </c:pt>
                <c:pt idx="78">
                  <c:v>0.90717299578099997</c:v>
                </c:pt>
                <c:pt idx="79">
                  <c:v>0.91983122362900005</c:v>
                </c:pt>
                <c:pt idx="80">
                  <c:v>0.928270042194</c:v>
                </c:pt>
                <c:pt idx="81">
                  <c:v>0.93670886075899995</c:v>
                </c:pt>
                <c:pt idx="82">
                  <c:v>0.94936708860800001</c:v>
                </c:pt>
                <c:pt idx="83">
                  <c:v>0.96202531645599998</c:v>
                </c:pt>
                <c:pt idx="84">
                  <c:v>0.97468354430399995</c:v>
                </c:pt>
                <c:pt idx="85">
                  <c:v>0.98734177215200003</c:v>
                </c:pt>
                <c:pt idx="86">
                  <c:v>1</c:v>
                </c:pt>
              </c:numCache>
            </c:numRef>
          </c:xVal>
          <c:yVal>
            <c:numRef>
              <c:f>Sheet1!$G$2:$G$116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User 2 Arousal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Sheet1!$F$2:$F$116</c:f>
              <c:numCache>
                <c:formatCode>General</c:formatCode>
                <c:ptCount val="115"/>
                <c:pt idx="0">
                  <c:v>0</c:v>
                </c:pt>
                <c:pt idx="1">
                  <c:v>1.2658227848099999E-2</c:v>
                </c:pt>
                <c:pt idx="2">
                  <c:v>2.5316455696199999E-2</c:v>
                </c:pt>
                <c:pt idx="3">
                  <c:v>3.7974683544300003E-2</c:v>
                </c:pt>
                <c:pt idx="4">
                  <c:v>4.6413502109700001E-2</c:v>
                </c:pt>
                <c:pt idx="5">
                  <c:v>5.9071729957800002E-2</c:v>
                </c:pt>
                <c:pt idx="6">
                  <c:v>6.7510548523200001E-2</c:v>
                </c:pt>
                <c:pt idx="7">
                  <c:v>8.0168776371300002E-2</c:v>
                </c:pt>
                <c:pt idx="8">
                  <c:v>9.2827004219400003E-2</c:v>
                </c:pt>
                <c:pt idx="9">
                  <c:v>0.10548523206800001</c:v>
                </c:pt>
                <c:pt idx="10">
                  <c:v>0.118143459916</c:v>
                </c:pt>
                <c:pt idx="11">
                  <c:v>0.130801687764</c:v>
                </c:pt>
                <c:pt idx="12">
                  <c:v>0.143459915612</c:v>
                </c:pt>
                <c:pt idx="13">
                  <c:v>0.15611814346</c:v>
                </c:pt>
                <c:pt idx="14">
                  <c:v>0.16877637130799999</c:v>
                </c:pt>
                <c:pt idx="15">
                  <c:v>0.18143459915599999</c:v>
                </c:pt>
                <c:pt idx="16">
                  <c:v>0.19409282700399999</c:v>
                </c:pt>
                <c:pt idx="17">
                  <c:v>0.20675105485199999</c:v>
                </c:pt>
                <c:pt idx="18">
                  <c:v>0.215189873418</c:v>
                </c:pt>
                <c:pt idx="19">
                  <c:v>0.227848101266</c:v>
                </c:pt>
                <c:pt idx="20">
                  <c:v>0.24050632911399999</c:v>
                </c:pt>
                <c:pt idx="21">
                  <c:v>0.25316455696200002</c:v>
                </c:pt>
                <c:pt idx="22">
                  <c:v>0.26582278480999999</c:v>
                </c:pt>
                <c:pt idx="23">
                  <c:v>0.27848101265800002</c:v>
                </c:pt>
                <c:pt idx="24">
                  <c:v>0.29113924050599999</c:v>
                </c:pt>
                <c:pt idx="25">
                  <c:v>0.29535864978900001</c:v>
                </c:pt>
                <c:pt idx="26">
                  <c:v>0.30801687763699998</c:v>
                </c:pt>
                <c:pt idx="27">
                  <c:v>0.320675105485</c:v>
                </c:pt>
                <c:pt idx="28">
                  <c:v>0.32911392405099998</c:v>
                </c:pt>
                <c:pt idx="29">
                  <c:v>0.34177215189900001</c:v>
                </c:pt>
                <c:pt idx="30">
                  <c:v>0.35443037974699998</c:v>
                </c:pt>
                <c:pt idx="31">
                  <c:v>0.367088607595</c:v>
                </c:pt>
                <c:pt idx="32">
                  <c:v>0.37974683544299997</c:v>
                </c:pt>
                <c:pt idx="33">
                  <c:v>0.392405063291</c:v>
                </c:pt>
                <c:pt idx="34">
                  <c:v>0.39662447257400002</c:v>
                </c:pt>
                <c:pt idx="35">
                  <c:v>0.41350210970500001</c:v>
                </c:pt>
                <c:pt idx="36">
                  <c:v>0.42616033755299998</c:v>
                </c:pt>
                <c:pt idx="37">
                  <c:v>0.438818565401</c:v>
                </c:pt>
                <c:pt idx="38">
                  <c:v>0.44725738396600001</c:v>
                </c:pt>
                <c:pt idx="39">
                  <c:v>0.45991561181399998</c:v>
                </c:pt>
                <c:pt idx="40">
                  <c:v>0.47257383966200001</c:v>
                </c:pt>
                <c:pt idx="41">
                  <c:v>0.48523206751100001</c:v>
                </c:pt>
                <c:pt idx="42">
                  <c:v>0.49789029535899998</c:v>
                </c:pt>
                <c:pt idx="43">
                  <c:v>0.51054852320699995</c:v>
                </c:pt>
                <c:pt idx="44">
                  <c:v>0.52320675105500003</c:v>
                </c:pt>
                <c:pt idx="45">
                  <c:v>0.535864978903</c:v>
                </c:pt>
                <c:pt idx="46">
                  <c:v>0.54852320675099997</c:v>
                </c:pt>
                <c:pt idx="47">
                  <c:v>0.56118143459900005</c:v>
                </c:pt>
                <c:pt idx="48">
                  <c:v>0.56962025316499998</c:v>
                </c:pt>
                <c:pt idx="49">
                  <c:v>0.58649789029499999</c:v>
                </c:pt>
                <c:pt idx="50">
                  <c:v>0.59071729957800001</c:v>
                </c:pt>
                <c:pt idx="51">
                  <c:v>0.60337552742599998</c:v>
                </c:pt>
                <c:pt idx="52">
                  <c:v>0.62025316455699997</c:v>
                </c:pt>
                <c:pt idx="53">
                  <c:v>0.62447257383999999</c:v>
                </c:pt>
                <c:pt idx="54">
                  <c:v>0.63713080168799996</c:v>
                </c:pt>
                <c:pt idx="55">
                  <c:v>0.64978902953600004</c:v>
                </c:pt>
                <c:pt idx="56">
                  <c:v>0.66244725738400001</c:v>
                </c:pt>
                <c:pt idx="57">
                  <c:v>0.66666666666700003</c:v>
                </c:pt>
                <c:pt idx="58">
                  <c:v>0.679324894515</c:v>
                </c:pt>
                <c:pt idx="59">
                  <c:v>0.69198312236299997</c:v>
                </c:pt>
                <c:pt idx="60">
                  <c:v>0.70464135021100005</c:v>
                </c:pt>
                <c:pt idx="61">
                  <c:v>0.713080168776</c:v>
                </c:pt>
                <c:pt idx="62">
                  <c:v>0.72151898734200004</c:v>
                </c:pt>
                <c:pt idx="63">
                  <c:v>0.73417721519000001</c:v>
                </c:pt>
                <c:pt idx="64">
                  <c:v>0.751054852321</c:v>
                </c:pt>
                <c:pt idx="65">
                  <c:v>0.76371308016899997</c:v>
                </c:pt>
                <c:pt idx="66">
                  <c:v>0.77637130801700005</c:v>
                </c:pt>
                <c:pt idx="67">
                  <c:v>0.78059071729999996</c:v>
                </c:pt>
                <c:pt idx="68">
                  <c:v>0.79324894514800004</c:v>
                </c:pt>
                <c:pt idx="69">
                  <c:v>0.80168776371299999</c:v>
                </c:pt>
                <c:pt idx="70">
                  <c:v>0.81012658227800005</c:v>
                </c:pt>
                <c:pt idx="71">
                  <c:v>0.82700421940900004</c:v>
                </c:pt>
                <c:pt idx="72">
                  <c:v>0.83122362869199995</c:v>
                </c:pt>
                <c:pt idx="73">
                  <c:v>0.84388185654000003</c:v>
                </c:pt>
                <c:pt idx="74">
                  <c:v>0.856540084388</c:v>
                </c:pt>
                <c:pt idx="75">
                  <c:v>0.86919831223599997</c:v>
                </c:pt>
                <c:pt idx="76">
                  <c:v>0.87763713080200001</c:v>
                </c:pt>
                <c:pt idx="77">
                  <c:v>0.89451476793200002</c:v>
                </c:pt>
                <c:pt idx="78">
                  <c:v>0.90717299578099997</c:v>
                </c:pt>
                <c:pt idx="79">
                  <c:v>0.91983122362900005</c:v>
                </c:pt>
                <c:pt idx="80">
                  <c:v>0.928270042194</c:v>
                </c:pt>
                <c:pt idx="81">
                  <c:v>0.93670886075899995</c:v>
                </c:pt>
                <c:pt idx="82">
                  <c:v>0.94936708860800001</c:v>
                </c:pt>
                <c:pt idx="83">
                  <c:v>0.96202531645599998</c:v>
                </c:pt>
                <c:pt idx="84">
                  <c:v>0.97468354430399995</c:v>
                </c:pt>
                <c:pt idx="85">
                  <c:v>0.98734177215200003</c:v>
                </c:pt>
                <c:pt idx="86">
                  <c:v>1</c:v>
                </c:pt>
              </c:numCache>
            </c:numRef>
          </c:xVal>
          <c:yVal>
            <c:numRef>
              <c:f>Sheet1!$H$2:$H$116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User 3 Valence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Sheet1!$J$2:$J$116</c:f>
              <c:numCache>
                <c:formatCode>General</c:formatCode>
                <c:ptCount val="115"/>
                <c:pt idx="0">
                  <c:v>3.2154340835999998E-3</c:v>
                </c:pt>
                <c:pt idx="1">
                  <c:v>1.2861736334399999E-2</c:v>
                </c:pt>
                <c:pt idx="2">
                  <c:v>1.9292604501599999E-2</c:v>
                </c:pt>
                <c:pt idx="3">
                  <c:v>3.2154340836000002E-2</c:v>
                </c:pt>
                <c:pt idx="4">
                  <c:v>3.53697749196E-2</c:v>
                </c:pt>
                <c:pt idx="5">
                  <c:v>4.5016077170400001E-2</c:v>
                </c:pt>
                <c:pt idx="6">
                  <c:v>5.4662379421200002E-2</c:v>
                </c:pt>
                <c:pt idx="7">
                  <c:v>6.4308681672000004E-2</c:v>
                </c:pt>
                <c:pt idx="8">
                  <c:v>7.3954983922800005E-2</c:v>
                </c:pt>
                <c:pt idx="9">
                  <c:v>8.3601286173600006E-2</c:v>
                </c:pt>
                <c:pt idx="10">
                  <c:v>9.0032154340800002E-2</c:v>
                </c:pt>
                <c:pt idx="11">
                  <c:v>0.102893890675</c:v>
                </c:pt>
                <c:pt idx="12">
                  <c:v>0.10610932475900001</c:v>
                </c:pt>
                <c:pt idx="13">
                  <c:v>0.11575562701</c:v>
                </c:pt>
                <c:pt idx="14">
                  <c:v>0.12540192925999999</c:v>
                </c:pt>
                <c:pt idx="15">
                  <c:v>0.131832797428</c:v>
                </c:pt>
                <c:pt idx="16">
                  <c:v>0.138263665595</c:v>
                </c:pt>
                <c:pt idx="17">
                  <c:v>0.147909967846</c:v>
                </c:pt>
                <c:pt idx="18">
                  <c:v>0.15755627009600001</c:v>
                </c:pt>
                <c:pt idx="19">
                  <c:v>0.16720257234700001</c:v>
                </c:pt>
                <c:pt idx="20">
                  <c:v>0.18006430868199999</c:v>
                </c:pt>
                <c:pt idx="21">
                  <c:v>0.18971061093200001</c:v>
                </c:pt>
                <c:pt idx="22">
                  <c:v>0.19614147909999999</c:v>
                </c:pt>
                <c:pt idx="23">
                  <c:v>0.20578778135</c:v>
                </c:pt>
                <c:pt idx="24">
                  <c:v>0.215434083601</c:v>
                </c:pt>
                <c:pt idx="25">
                  <c:v>0.22829581993600001</c:v>
                </c:pt>
                <c:pt idx="26">
                  <c:v>0.23472668810299999</c:v>
                </c:pt>
                <c:pt idx="27">
                  <c:v>0.24437299035400001</c:v>
                </c:pt>
                <c:pt idx="28">
                  <c:v>0.254019292605</c:v>
                </c:pt>
                <c:pt idx="29">
                  <c:v>0.26045016077200001</c:v>
                </c:pt>
                <c:pt idx="30">
                  <c:v>0.270096463023</c:v>
                </c:pt>
                <c:pt idx="31">
                  <c:v>0.27974276527300002</c:v>
                </c:pt>
                <c:pt idx="32">
                  <c:v>0.28295819935700001</c:v>
                </c:pt>
                <c:pt idx="33">
                  <c:v>0.292604501608</c:v>
                </c:pt>
                <c:pt idx="34">
                  <c:v>0.30225080385899999</c:v>
                </c:pt>
                <c:pt idx="35">
                  <c:v>0.308681672026</c:v>
                </c:pt>
                <c:pt idx="36">
                  <c:v>0.32154340836</c:v>
                </c:pt>
                <c:pt idx="37">
                  <c:v>0.331189710611</c:v>
                </c:pt>
                <c:pt idx="38">
                  <c:v>0.34083601286199999</c:v>
                </c:pt>
                <c:pt idx="39">
                  <c:v>0.34405144694500001</c:v>
                </c:pt>
                <c:pt idx="40">
                  <c:v>0.353697749196</c:v>
                </c:pt>
                <c:pt idx="41">
                  <c:v>0.36334405144699999</c:v>
                </c:pt>
                <c:pt idx="42">
                  <c:v>0.37299035369799999</c:v>
                </c:pt>
                <c:pt idx="43">
                  <c:v>0.38263665594899998</c:v>
                </c:pt>
                <c:pt idx="44">
                  <c:v>0.392282958199</c:v>
                </c:pt>
                <c:pt idx="45">
                  <c:v>0.40192926044999999</c:v>
                </c:pt>
                <c:pt idx="46">
                  <c:v>0.41157556270099999</c:v>
                </c:pt>
                <c:pt idx="47">
                  <c:v>0.42122186495199998</c:v>
                </c:pt>
                <c:pt idx="48">
                  <c:v>0.43086816720299997</c:v>
                </c:pt>
                <c:pt idx="49">
                  <c:v>0.44051446945299999</c:v>
                </c:pt>
                <c:pt idx="50">
                  <c:v>0.45016077170399998</c:v>
                </c:pt>
                <c:pt idx="51">
                  <c:v>0.46302250803900002</c:v>
                </c:pt>
                <c:pt idx="52">
                  <c:v>0.46945337620599997</c:v>
                </c:pt>
                <c:pt idx="53">
                  <c:v>0.47909967845700002</c:v>
                </c:pt>
                <c:pt idx="54">
                  <c:v>0.48874598070699998</c:v>
                </c:pt>
                <c:pt idx="55">
                  <c:v>0.49839228295799998</c:v>
                </c:pt>
                <c:pt idx="56">
                  <c:v>0.50803858520900003</c:v>
                </c:pt>
                <c:pt idx="57">
                  <c:v>0.51768488745999997</c:v>
                </c:pt>
                <c:pt idx="58">
                  <c:v>0.52411575562699997</c:v>
                </c:pt>
                <c:pt idx="59">
                  <c:v>0.53376205787800002</c:v>
                </c:pt>
                <c:pt idx="60">
                  <c:v>0.54340836012899996</c:v>
                </c:pt>
                <c:pt idx="61">
                  <c:v>0.55305466237900003</c:v>
                </c:pt>
                <c:pt idx="62">
                  <c:v>0.56270096462999997</c:v>
                </c:pt>
                <c:pt idx="63">
                  <c:v>0.56913183279699997</c:v>
                </c:pt>
                <c:pt idx="64">
                  <c:v>0.58199356913199995</c:v>
                </c:pt>
                <c:pt idx="65">
                  <c:v>0.591639871383</c:v>
                </c:pt>
                <c:pt idx="66">
                  <c:v>0.60128617363299997</c:v>
                </c:pt>
                <c:pt idx="67">
                  <c:v>0.61093247588400001</c:v>
                </c:pt>
                <c:pt idx="68">
                  <c:v>0.62057877813499995</c:v>
                </c:pt>
                <c:pt idx="69">
                  <c:v>0.630225080386</c:v>
                </c:pt>
                <c:pt idx="70">
                  <c:v>0.63344051446899996</c:v>
                </c:pt>
                <c:pt idx="71">
                  <c:v>0.64308681672000001</c:v>
                </c:pt>
                <c:pt idx="72">
                  <c:v>0.65273311897099995</c:v>
                </c:pt>
                <c:pt idx="73">
                  <c:v>0.662379421222</c:v>
                </c:pt>
                <c:pt idx="74">
                  <c:v>0.668810289389</c:v>
                </c:pt>
                <c:pt idx="75">
                  <c:v>0.67845659164000005</c:v>
                </c:pt>
                <c:pt idx="76">
                  <c:v>0.68167202572300001</c:v>
                </c:pt>
                <c:pt idx="77">
                  <c:v>0.69131832797399995</c:v>
                </c:pt>
                <c:pt idx="78">
                  <c:v>0.69774919614099995</c:v>
                </c:pt>
                <c:pt idx="79">
                  <c:v>0.70418006430900004</c:v>
                </c:pt>
                <c:pt idx="80">
                  <c:v>0.713826366559</c:v>
                </c:pt>
                <c:pt idx="81">
                  <c:v>0.72347266881000005</c:v>
                </c:pt>
                <c:pt idx="82">
                  <c:v>0.73311897106099999</c:v>
                </c:pt>
                <c:pt idx="83">
                  <c:v>0.74276527331200004</c:v>
                </c:pt>
                <c:pt idx="84">
                  <c:v>0.75562700964600005</c:v>
                </c:pt>
                <c:pt idx="85">
                  <c:v>0.75884244372999998</c:v>
                </c:pt>
                <c:pt idx="86">
                  <c:v>0.76848874598100003</c:v>
                </c:pt>
                <c:pt idx="87">
                  <c:v>0.77170418006399999</c:v>
                </c:pt>
                <c:pt idx="88">
                  <c:v>0.78135048231500004</c:v>
                </c:pt>
                <c:pt idx="89">
                  <c:v>0.79099678456599998</c:v>
                </c:pt>
                <c:pt idx="90">
                  <c:v>0.79742765273299998</c:v>
                </c:pt>
                <c:pt idx="91">
                  <c:v>0.80385852089999998</c:v>
                </c:pt>
                <c:pt idx="92">
                  <c:v>0.81672025723499997</c:v>
                </c:pt>
                <c:pt idx="93">
                  <c:v>0.81993569131800004</c:v>
                </c:pt>
                <c:pt idx="94">
                  <c:v>0.82958199356899998</c:v>
                </c:pt>
                <c:pt idx="95">
                  <c:v>0.83601286173599998</c:v>
                </c:pt>
                <c:pt idx="96">
                  <c:v>0.84244372990399996</c:v>
                </c:pt>
                <c:pt idx="97">
                  <c:v>0.85209003215400003</c:v>
                </c:pt>
                <c:pt idx="98">
                  <c:v>0.86173633440499997</c:v>
                </c:pt>
                <c:pt idx="99">
                  <c:v>0.87138263665600002</c:v>
                </c:pt>
                <c:pt idx="100">
                  <c:v>0.87459807073999996</c:v>
                </c:pt>
                <c:pt idx="101">
                  <c:v>0.88745980707399996</c:v>
                </c:pt>
                <c:pt idx="102">
                  <c:v>0.89067524115800001</c:v>
                </c:pt>
                <c:pt idx="103">
                  <c:v>0.90032154340799997</c:v>
                </c:pt>
                <c:pt idx="104">
                  <c:v>0.90996784565900002</c:v>
                </c:pt>
                <c:pt idx="105">
                  <c:v>0.91961414790999996</c:v>
                </c:pt>
                <c:pt idx="106">
                  <c:v>0.92926045016100001</c:v>
                </c:pt>
                <c:pt idx="107">
                  <c:v>0.93890675241199995</c:v>
                </c:pt>
                <c:pt idx="108">
                  <c:v>0.94533762057899995</c:v>
                </c:pt>
                <c:pt idx="109">
                  <c:v>0.95498392283</c:v>
                </c:pt>
                <c:pt idx="110">
                  <c:v>0.96463022507999996</c:v>
                </c:pt>
                <c:pt idx="111">
                  <c:v>0.97427652733100001</c:v>
                </c:pt>
                <c:pt idx="112">
                  <c:v>0.98392282958199995</c:v>
                </c:pt>
                <c:pt idx="113">
                  <c:v>0.98713826366599999</c:v>
                </c:pt>
                <c:pt idx="114">
                  <c:v>1</c:v>
                </c:pt>
              </c:numCache>
            </c:numRef>
          </c:xVal>
          <c:yVal>
            <c:numRef>
              <c:f>Sheet1!$K$2:$K$116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User 3 Arousal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Sheet1!$J$2:$J$116</c:f>
              <c:numCache>
                <c:formatCode>General</c:formatCode>
                <c:ptCount val="115"/>
                <c:pt idx="0">
                  <c:v>3.2154340835999998E-3</c:v>
                </c:pt>
                <c:pt idx="1">
                  <c:v>1.2861736334399999E-2</c:v>
                </c:pt>
                <c:pt idx="2">
                  <c:v>1.9292604501599999E-2</c:v>
                </c:pt>
                <c:pt idx="3">
                  <c:v>3.2154340836000002E-2</c:v>
                </c:pt>
                <c:pt idx="4">
                  <c:v>3.53697749196E-2</c:v>
                </c:pt>
                <c:pt idx="5">
                  <c:v>4.5016077170400001E-2</c:v>
                </c:pt>
                <c:pt idx="6">
                  <c:v>5.4662379421200002E-2</c:v>
                </c:pt>
                <c:pt idx="7">
                  <c:v>6.4308681672000004E-2</c:v>
                </c:pt>
                <c:pt idx="8">
                  <c:v>7.3954983922800005E-2</c:v>
                </c:pt>
                <c:pt idx="9">
                  <c:v>8.3601286173600006E-2</c:v>
                </c:pt>
                <c:pt idx="10">
                  <c:v>9.0032154340800002E-2</c:v>
                </c:pt>
                <c:pt idx="11">
                  <c:v>0.102893890675</c:v>
                </c:pt>
                <c:pt idx="12">
                  <c:v>0.10610932475900001</c:v>
                </c:pt>
                <c:pt idx="13">
                  <c:v>0.11575562701</c:v>
                </c:pt>
                <c:pt idx="14">
                  <c:v>0.12540192925999999</c:v>
                </c:pt>
                <c:pt idx="15">
                  <c:v>0.131832797428</c:v>
                </c:pt>
                <c:pt idx="16">
                  <c:v>0.138263665595</c:v>
                </c:pt>
                <c:pt idx="17">
                  <c:v>0.147909967846</c:v>
                </c:pt>
                <c:pt idx="18">
                  <c:v>0.15755627009600001</c:v>
                </c:pt>
                <c:pt idx="19">
                  <c:v>0.16720257234700001</c:v>
                </c:pt>
                <c:pt idx="20">
                  <c:v>0.18006430868199999</c:v>
                </c:pt>
                <c:pt idx="21">
                  <c:v>0.18971061093200001</c:v>
                </c:pt>
                <c:pt idx="22">
                  <c:v>0.19614147909999999</c:v>
                </c:pt>
                <c:pt idx="23">
                  <c:v>0.20578778135</c:v>
                </c:pt>
                <c:pt idx="24">
                  <c:v>0.215434083601</c:v>
                </c:pt>
                <c:pt idx="25">
                  <c:v>0.22829581993600001</c:v>
                </c:pt>
                <c:pt idx="26">
                  <c:v>0.23472668810299999</c:v>
                </c:pt>
                <c:pt idx="27">
                  <c:v>0.24437299035400001</c:v>
                </c:pt>
                <c:pt idx="28">
                  <c:v>0.254019292605</c:v>
                </c:pt>
                <c:pt idx="29">
                  <c:v>0.26045016077200001</c:v>
                </c:pt>
                <c:pt idx="30">
                  <c:v>0.270096463023</c:v>
                </c:pt>
                <c:pt idx="31">
                  <c:v>0.27974276527300002</c:v>
                </c:pt>
                <c:pt idx="32">
                  <c:v>0.28295819935700001</c:v>
                </c:pt>
                <c:pt idx="33">
                  <c:v>0.292604501608</c:v>
                </c:pt>
                <c:pt idx="34">
                  <c:v>0.30225080385899999</c:v>
                </c:pt>
                <c:pt idx="35">
                  <c:v>0.308681672026</c:v>
                </c:pt>
                <c:pt idx="36">
                  <c:v>0.32154340836</c:v>
                </c:pt>
                <c:pt idx="37">
                  <c:v>0.331189710611</c:v>
                </c:pt>
                <c:pt idx="38">
                  <c:v>0.34083601286199999</c:v>
                </c:pt>
                <c:pt idx="39">
                  <c:v>0.34405144694500001</c:v>
                </c:pt>
                <c:pt idx="40">
                  <c:v>0.353697749196</c:v>
                </c:pt>
                <c:pt idx="41">
                  <c:v>0.36334405144699999</c:v>
                </c:pt>
                <c:pt idx="42">
                  <c:v>0.37299035369799999</c:v>
                </c:pt>
                <c:pt idx="43">
                  <c:v>0.38263665594899998</c:v>
                </c:pt>
                <c:pt idx="44">
                  <c:v>0.392282958199</c:v>
                </c:pt>
                <c:pt idx="45">
                  <c:v>0.40192926044999999</c:v>
                </c:pt>
                <c:pt idx="46">
                  <c:v>0.41157556270099999</c:v>
                </c:pt>
                <c:pt idx="47">
                  <c:v>0.42122186495199998</c:v>
                </c:pt>
                <c:pt idx="48">
                  <c:v>0.43086816720299997</c:v>
                </c:pt>
                <c:pt idx="49">
                  <c:v>0.44051446945299999</c:v>
                </c:pt>
                <c:pt idx="50">
                  <c:v>0.45016077170399998</c:v>
                </c:pt>
                <c:pt idx="51">
                  <c:v>0.46302250803900002</c:v>
                </c:pt>
                <c:pt idx="52">
                  <c:v>0.46945337620599997</c:v>
                </c:pt>
                <c:pt idx="53">
                  <c:v>0.47909967845700002</c:v>
                </c:pt>
                <c:pt idx="54">
                  <c:v>0.48874598070699998</c:v>
                </c:pt>
                <c:pt idx="55">
                  <c:v>0.49839228295799998</c:v>
                </c:pt>
                <c:pt idx="56">
                  <c:v>0.50803858520900003</c:v>
                </c:pt>
                <c:pt idx="57">
                  <c:v>0.51768488745999997</c:v>
                </c:pt>
                <c:pt idx="58">
                  <c:v>0.52411575562699997</c:v>
                </c:pt>
                <c:pt idx="59">
                  <c:v>0.53376205787800002</c:v>
                </c:pt>
                <c:pt idx="60">
                  <c:v>0.54340836012899996</c:v>
                </c:pt>
                <c:pt idx="61">
                  <c:v>0.55305466237900003</c:v>
                </c:pt>
                <c:pt idx="62">
                  <c:v>0.56270096462999997</c:v>
                </c:pt>
                <c:pt idx="63">
                  <c:v>0.56913183279699997</c:v>
                </c:pt>
                <c:pt idx="64">
                  <c:v>0.58199356913199995</c:v>
                </c:pt>
                <c:pt idx="65">
                  <c:v>0.591639871383</c:v>
                </c:pt>
                <c:pt idx="66">
                  <c:v>0.60128617363299997</c:v>
                </c:pt>
                <c:pt idx="67">
                  <c:v>0.61093247588400001</c:v>
                </c:pt>
                <c:pt idx="68">
                  <c:v>0.62057877813499995</c:v>
                </c:pt>
                <c:pt idx="69">
                  <c:v>0.630225080386</c:v>
                </c:pt>
                <c:pt idx="70">
                  <c:v>0.63344051446899996</c:v>
                </c:pt>
                <c:pt idx="71">
                  <c:v>0.64308681672000001</c:v>
                </c:pt>
                <c:pt idx="72">
                  <c:v>0.65273311897099995</c:v>
                </c:pt>
                <c:pt idx="73">
                  <c:v>0.662379421222</c:v>
                </c:pt>
                <c:pt idx="74">
                  <c:v>0.668810289389</c:v>
                </c:pt>
                <c:pt idx="75">
                  <c:v>0.67845659164000005</c:v>
                </c:pt>
                <c:pt idx="76">
                  <c:v>0.68167202572300001</c:v>
                </c:pt>
                <c:pt idx="77">
                  <c:v>0.69131832797399995</c:v>
                </c:pt>
                <c:pt idx="78">
                  <c:v>0.69774919614099995</c:v>
                </c:pt>
                <c:pt idx="79">
                  <c:v>0.70418006430900004</c:v>
                </c:pt>
                <c:pt idx="80">
                  <c:v>0.713826366559</c:v>
                </c:pt>
                <c:pt idx="81">
                  <c:v>0.72347266881000005</c:v>
                </c:pt>
                <c:pt idx="82">
                  <c:v>0.73311897106099999</c:v>
                </c:pt>
                <c:pt idx="83">
                  <c:v>0.74276527331200004</c:v>
                </c:pt>
                <c:pt idx="84">
                  <c:v>0.75562700964600005</c:v>
                </c:pt>
                <c:pt idx="85">
                  <c:v>0.75884244372999998</c:v>
                </c:pt>
                <c:pt idx="86">
                  <c:v>0.76848874598100003</c:v>
                </c:pt>
                <c:pt idx="87">
                  <c:v>0.77170418006399999</c:v>
                </c:pt>
                <c:pt idx="88">
                  <c:v>0.78135048231500004</c:v>
                </c:pt>
                <c:pt idx="89">
                  <c:v>0.79099678456599998</c:v>
                </c:pt>
                <c:pt idx="90">
                  <c:v>0.79742765273299998</c:v>
                </c:pt>
                <c:pt idx="91">
                  <c:v>0.80385852089999998</c:v>
                </c:pt>
                <c:pt idx="92">
                  <c:v>0.81672025723499997</c:v>
                </c:pt>
                <c:pt idx="93">
                  <c:v>0.81993569131800004</c:v>
                </c:pt>
                <c:pt idx="94">
                  <c:v>0.82958199356899998</c:v>
                </c:pt>
                <c:pt idx="95">
                  <c:v>0.83601286173599998</c:v>
                </c:pt>
                <c:pt idx="96">
                  <c:v>0.84244372990399996</c:v>
                </c:pt>
                <c:pt idx="97">
                  <c:v>0.85209003215400003</c:v>
                </c:pt>
                <c:pt idx="98">
                  <c:v>0.86173633440499997</c:v>
                </c:pt>
                <c:pt idx="99">
                  <c:v>0.87138263665600002</c:v>
                </c:pt>
                <c:pt idx="100">
                  <c:v>0.87459807073999996</c:v>
                </c:pt>
                <c:pt idx="101">
                  <c:v>0.88745980707399996</c:v>
                </c:pt>
                <c:pt idx="102">
                  <c:v>0.89067524115800001</c:v>
                </c:pt>
                <c:pt idx="103">
                  <c:v>0.90032154340799997</c:v>
                </c:pt>
                <c:pt idx="104">
                  <c:v>0.90996784565900002</c:v>
                </c:pt>
                <c:pt idx="105">
                  <c:v>0.91961414790999996</c:v>
                </c:pt>
                <c:pt idx="106">
                  <c:v>0.92926045016100001</c:v>
                </c:pt>
                <c:pt idx="107">
                  <c:v>0.93890675241199995</c:v>
                </c:pt>
                <c:pt idx="108">
                  <c:v>0.94533762057899995</c:v>
                </c:pt>
                <c:pt idx="109">
                  <c:v>0.95498392283</c:v>
                </c:pt>
                <c:pt idx="110">
                  <c:v>0.96463022507999996</c:v>
                </c:pt>
                <c:pt idx="111">
                  <c:v>0.97427652733100001</c:v>
                </c:pt>
                <c:pt idx="112">
                  <c:v>0.98392282958199995</c:v>
                </c:pt>
                <c:pt idx="113">
                  <c:v>0.98713826366599999</c:v>
                </c:pt>
                <c:pt idx="114">
                  <c:v>1</c:v>
                </c:pt>
              </c:numCache>
            </c:numRef>
          </c:xVal>
          <c:yVal>
            <c:numRef>
              <c:f>Sheet1!$L$2:$L$116</c:f>
              <c:numCache>
                <c:formatCode>General</c:formatCode>
                <c:ptCount val="1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Sheet1!$O$1</c:f>
              <c:strCache>
                <c:ptCount val="1"/>
                <c:pt idx="0">
                  <c:v>User 4 Valence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Sheet1!$N$2:$N$116</c:f>
              <c:numCache>
                <c:formatCode>General</c:formatCode>
                <c:ptCount val="115"/>
                <c:pt idx="0">
                  <c:v>6.8259385665499998E-3</c:v>
                </c:pt>
                <c:pt idx="1">
                  <c:v>1.7064846416399999E-2</c:v>
                </c:pt>
                <c:pt idx="2">
                  <c:v>2.3890784982899999E-2</c:v>
                </c:pt>
                <c:pt idx="3">
                  <c:v>3.7542662115999999E-2</c:v>
                </c:pt>
                <c:pt idx="4">
                  <c:v>4.7781569965900002E-2</c:v>
                </c:pt>
                <c:pt idx="5">
                  <c:v>5.8020477815700001E-2</c:v>
                </c:pt>
                <c:pt idx="6">
                  <c:v>6.8259385665499994E-2</c:v>
                </c:pt>
                <c:pt idx="7">
                  <c:v>7.8498293515399997E-2</c:v>
                </c:pt>
                <c:pt idx="8">
                  <c:v>8.8737201365199997E-2</c:v>
                </c:pt>
                <c:pt idx="9">
                  <c:v>9.8976109214999997E-2</c:v>
                </c:pt>
                <c:pt idx="10">
                  <c:v>0.102389078498</c:v>
                </c:pt>
                <c:pt idx="11">
                  <c:v>0.112627986348</c:v>
                </c:pt>
                <c:pt idx="12">
                  <c:v>0.122866894198</c:v>
                </c:pt>
                <c:pt idx="13">
                  <c:v>0.13310580204799999</c:v>
                </c:pt>
                <c:pt idx="14">
                  <c:v>0.14334470989799999</c:v>
                </c:pt>
                <c:pt idx="15">
                  <c:v>0.153583617747</c:v>
                </c:pt>
                <c:pt idx="16">
                  <c:v>0.163822525597</c:v>
                </c:pt>
                <c:pt idx="17">
                  <c:v>0.16723549488100001</c:v>
                </c:pt>
                <c:pt idx="18">
                  <c:v>0.17747440273000001</c:v>
                </c:pt>
                <c:pt idx="19">
                  <c:v>0.19112627986299999</c:v>
                </c:pt>
                <c:pt idx="20">
                  <c:v>0.19453924914699999</c:v>
                </c:pt>
                <c:pt idx="21">
                  <c:v>0.204778156997</c:v>
                </c:pt>
                <c:pt idx="22">
                  <c:v>0.211604095563</c:v>
                </c:pt>
                <c:pt idx="23">
                  <c:v>0.22184300341300001</c:v>
                </c:pt>
                <c:pt idx="24">
                  <c:v>0.23208191126300001</c:v>
                </c:pt>
                <c:pt idx="25">
                  <c:v>0.24232081911299999</c:v>
                </c:pt>
                <c:pt idx="26">
                  <c:v>0.25255972696200002</c:v>
                </c:pt>
                <c:pt idx="27">
                  <c:v>0.262798634812</c:v>
                </c:pt>
                <c:pt idx="28">
                  <c:v>0.27645051194499998</c:v>
                </c:pt>
                <c:pt idx="29">
                  <c:v>0.27986348122900001</c:v>
                </c:pt>
                <c:pt idx="30">
                  <c:v>0.29010238907800001</c:v>
                </c:pt>
                <c:pt idx="31">
                  <c:v>0.29692832764499999</c:v>
                </c:pt>
                <c:pt idx="32">
                  <c:v>0.30716723549500002</c:v>
                </c:pt>
                <c:pt idx="33">
                  <c:v>0.317406143345</c:v>
                </c:pt>
                <c:pt idx="34">
                  <c:v>0.33105802047799998</c:v>
                </c:pt>
                <c:pt idx="35">
                  <c:v>0.33447098976099998</c:v>
                </c:pt>
                <c:pt idx="36">
                  <c:v>0.34470989761100002</c:v>
                </c:pt>
                <c:pt idx="37">
                  <c:v>0.35153583617700002</c:v>
                </c:pt>
                <c:pt idx="38">
                  <c:v>0.36177474402699999</c:v>
                </c:pt>
                <c:pt idx="39">
                  <c:v>0.37201365187699997</c:v>
                </c:pt>
                <c:pt idx="40">
                  <c:v>0.38225255972700001</c:v>
                </c:pt>
                <c:pt idx="41">
                  <c:v>0.39249146757699999</c:v>
                </c:pt>
                <c:pt idx="42">
                  <c:v>0.39931740614299999</c:v>
                </c:pt>
                <c:pt idx="43">
                  <c:v>0.41296928327600002</c:v>
                </c:pt>
                <c:pt idx="44">
                  <c:v>0.423208191126</c:v>
                </c:pt>
                <c:pt idx="45">
                  <c:v>0.43344709897599998</c:v>
                </c:pt>
                <c:pt idx="46">
                  <c:v>0.43686006825899998</c:v>
                </c:pt>
                <c:pt idx="47">
                  <c:v>0.44709897610900001</c:v>
                </c:pt>
                <c:pt idx="48">
                  <c:v>0.45733788395899999</c:v>
                </c:pt>
                <c:pt idx="49">
                  <c:v>0.46757679180900003</c:v>
                </c:pt>
                <c:pt idx="50">
                  <c:v>0.47098976109200003</c:v>
                </c:pt>
                <c:pt idx="51">
                  <c:v>0.481228668942</c:v>
                </c:pt>
                <c:pt idx="52">
                  <c:v>0.49146757679199998</c:v>
                </c:pt>
                <c:pt idx="53">
                  <c:v>0.49488054607499998</c:v>
                </c:pt>
                <c:pt idx="54">
                  <c:v>0.50511945392500002</c:v>
                </c:pt>
                <c:pt idx="55">
                  <c:v>0.51535836177500005</c:v>
                </c:pt>
                <c:pt idx="56">
                  <c:v>0.52559726962499997</c:v>
                </c:pt>
                <c:pt idx="57">
                  <c:v>0.53583617747400003</c:v>
                </c:pt>
                <c:pt idx="58">
                  <c:v>0.54607508532399995</c:v>
                </c:pt>
                <c:pt idx="59">
                  <c:v>0.55631399317399999</c:v>
                </c:pt>
                <c:pt idx="60">
                  <c:v>0.56655290102400002</c:v>
                </c:pt>
                <c:pt idx="61">
                  <c:v>0.57679180887399994</c:v>
                </c:pt>
                <c:pt idx="62">
                  <c:v>0.580204778157</c:v>
                </c:pt>
                <c:pt idx="63">
                  <c:v>0.59385665528999998</c:v>
                </c:pt>
                <c:pt idx="64">
                  <c:v>0.60409556314000001</c:v>
                </c:pt>
                <c:pt idx="65">
                  <c:v>0.61433447099000005</c:v>
                </c:pt>
                <c:pt idx="66">
                  <c:v>0.62457337883999997</c:v>
                </c:pt>
                <c:pt idx="67">
                  <c:v>0.63481228668900003</c:v>
                </c:pt>
                <c:pt idx="68">
                  <c:v>0.64163822525600001</c:v>
                </c:pt>
                <c:pt idx="69">
                  <c:v>0.65187713310600004</c:v>
                </c:pt>
                <c:pt idx="70">
                  <c:v>0.66211604095599996</c:v>
                </c:pt>
                <c:pt idx="71">
                  <c:v>0.67235494880500002</c:v>
                </c:pt>
                <c:pt idx="72">
                  <c:v>0.68259385665500005</c:v>
                </c:pt>
                <c:pt idx="73">
                  <c:v>0.69283276450499998</c:v>
                </c:pt>
                <c:pt idx="74">
                  <c:v>0.69965870307199995</c:v>
                </c:pt>
                <c:pt idx="75">
                  <c:v>0.70648464163799995</c:v>
                </c:pt>
                <c:pt idx="76">
                  <c:v>0.71672354948799999</c:v>
                </c:pt>
                <c:pt idx="77">
                  <c:v>0.72696245733800002</c:v>
                </c:pt>
                <c:pt idx="78">
                  <c:v>0.73720136518799995</c:v>
                </c:pt>
                <c:pt idx="79">
                  <c:v>0.74744027303799998</c:v>
                </c:pt>
                <c:pt idx="80">
                  <c:v>0.75767918088700004</c:v>
                </c:pt>
                <c:pt idx="81">
                  <c:v>0.76450511945400002</c:v>
                </c:pt>
                <c:pt idx="82">
                  <c:v>0.77133105802000002</c:v>
                </c:pt>
                <c:pt idx="83">
                  <c:v>0.78498293515399997</c:v>
                </c:pt>
                <c:pt idx="84">
                  <c:v>0.79522184300300003</c:v>
                </c:pt>
                <c:pt idx="85">
                  <c:v>0.79863481228699995</c:v>
                </c:pt>
                <c:pt idx="86">
                  <c:v>0.80887372013699999</c:v>
                </c:pt>
                <c:pt idx="87">
                  <c:v>0.81911262798600004</c:v>
                </c:pt>
                <c:pt idx="88">
                  <c:v>0.82252559726999996</c:v>
                </c:pt>
                <c:pt idx="89">
                  <c:v>0.83617747440300005</c:v>
                </c:pt>
                <c:pt idx="90">
                  <c:v>0.84300341296900005</c:v>
                </c:pt>
                <c:pt idx="91">
                  <c:v>0.85324232081899998</c:v>
                </c:pt>
                <c:pt idx="92">
                  <c:v>0.86348122866900001</c:v>
                </c:pt>
                <c:pt idx="93">
                  <c:v>0.87372013651900005</c:v>
                </c:pt>
                <c:pt idx="94">
                  <c:v>0.88737201365200002</c:v>
                </c:pt>
                <c:pt idx="95">
                  <c:v>0.89761092150199995</c:v>
                </c:pt>
                <c:pt idx="96">
                  <c:v>0.90443686006799995</c:v>
                </c:pt>
                <c:pt idx="97">
                  <c:v>0.91467576791799998</c:v>
                </c:pt>
                <c:pt idx="98">
                  <c:v>0.92832764505099996</c:v>
                </c:pt>
                <c:pt idx="99">
                  <c:v>0.93174061433400002</c:v>
                </c:pt>
                <c:pt idx="100">
                  <c:v>0.94197952218400005</c:v>
                </c:pt>
                <c:pt idx="101">
                  <c:v>0.94539249146799997</c:v>
                </c:pt>
                <c:pt idx="102">
                  <c:v>0.95563139931700003</c:v>
                </c:pt>
                <c:pt idx="103">
                  <c:v>0.96587030716699995</c:v>
                </c:pt>
                <c:pt idx="104">
                  <c:v>0.97610921501699999</c:v>
                </c:pt>
                <c:pt idx="105">
                  <c:v>0.98634812286700002</c:v>
                </c:pt>
                <c:pt idx="106">
                  <c:v>0.99658703071700006</c:v>
                </c:pt>
                <c:pt idx="107">
                  <c:v>1</c:v>
                </c:pt>
              </c:numCache>
            </c:numRef>
          </c:xVal>
          <c:yVal>
            <c:numRef>
              <c:f>Sheet1!$O$2:$O$116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Sheet1!$P$1</c:f>
              <c:strCache>
                <c:ptCount val="1"/>
                <c:pt idx="0">
                  <c:v>User 4 Arousal</c:v>
                </c:pt>
              </c:strCache>
            </c:strRef>
          </c:tx>
          <c:spPr>
            <a:ln w="19050" cap="rnd">
              <a:solidFill>
                <a:srgbClr val="FF66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Sheet1!$N$2:$N$116</c:f>
              <c:numCache>
                <c:formatCode>General</c:formatCode>
                <c:ptCount val="115"/>
                <c:pt idx="0">
                  <c:v>6.8259385665499998E-3</c:v>
                </c:pt>
                <c:pt idx="1">
                  <c:v>1.7064846416399999E-2</c:v>
                </c:pt>
                <c:pt idx="2">
                  <c:v>2.3890784982899999E-2</c:v>
                </c:pt>
                <c:pt idx="3">
                  <c:v>3.7542662115999999E-2</c:v>
                </c:pt>
                <c:pt idx="4">
                  <c:v>4.7781569965900002E-2</c:v>
                </c:pt>
                <c:pt idx="5">
                  <c:v>5.8020477815700001E-2</c:v>
                </c:pt>
                <c:pt idx="6">
                  <c:v>6.8259385665499994E-2</c:v>
                </c:pt>
                <c:pt idx="7">
                  <c:v>7.8498293515399997E-2</c:v>
                </c:pt>
                <c:pt idx="8">
                  <c:v>8.8737201365199997E-2</c:v>
                </c:pt>
                <c:pt idx="9">
                  <c:v>9.8976109214999997E-2</c:v>
                </c:pt>
                <c:pt idx="10">
                  <c:v>0.102389078498</c:v>
                </c:pt>
                <c:pt idx="11">
                  <c:v>0.112627986348</c:v>
                </c:pt>
                <c:pt idx="12">
                  <c:v>0.122866894198</c:v>
                </c:pt>
                <c:pt idx="13">
                  <c:v>0.13310580204799999</c:v>
                </c:pt>
                <c:pt idx="14">
                  <c:v>0.14334470989799999</c:v>
                </c:pt>
                <c:pt idx="15">
                  <c:v>0.153583617747</c:v>
                </c:pt>
                <c:pt idx="16">
                  <c:v>0.163822525597</c:v>
                </c:pt>
                <c:pt idx="17">
                  <c:v>0.16723549488100001</c:v>
                </c:pt>
                <c:pt idx="18">
                  <c:v>0.17747440273000001</c:v>
                </c:pt>
                <c:pt idx="19">
                  <c:v>0.19112627986299999</c:v>
                </c:pt>
                <c:pt idx="20">
                  <c:v>0.19453924914699999</c:v>
                </c:pt>
                <c:pt idx="21">
                  <c:v>0.204778156997</c:v>
                </c:pt>
                <c:pt idx="22">
                  <c:v>0.211604095563</c:v>
                </c:pt>
                <c:pt idx="23">
                  <c:v>0.22184300341300001</c:v>
                </c:pt>
                <c:pt idx="24">
                  <c:v>0.23208191126300001</c:v>
                </c:pt>
                <c:pt idx="25">
                  <c:v>0.24232081911299999</c:v>
                </c:pt>
                <c:pt idx="26">
                  <c:v>0.25255972696200002</c:v>
                </c:pt>
                <c:pt idx="27">
                  <c:v>0.262798634812</c:v>
                </c:pt>
                <c:pt idx="28">
                  <c:v>0.27645051194499998</c:v>
                </c:pt>
                <c:pt idx="29">
                  <c:v>0.27986348122900001</c:v>
                </c:pt>
                <c:pt idx="30">
                  <c:v>0.29010238907800001</c:v>
                </c:pt>
                <c:pt idx="31">
                  <c:v>0.29692832764499999</c:v>
                </c:pt>
                <c:pt idx="32">
                  <c:v>0.30716723549500002</c:v>
                </c:pt>
                <c:pt idx="33">
                  <c:v>0.317406143345</c:v>
                </c:pt>
                <c:pt idx="34">
                  <c:v>0.33105802047799998</c:v>
                </c:pt>
                <c:pt idx="35">
                  <c:v>0.33447098976099998</c:v>
                </c:pt>
                <c:pt idx="36">
                  <c:v>0.34470989761100002</c:v>
                </c:pt>
                <c:pt idx="37">
                  <c:v>0.35153583617700002</c:v>
                </c:pt>
                <c:pt idx="38">
                  <c:v>0.36177474402699999</c:v>
                </c:pt>
                <c:pt idx="39">
                  <c:v>0.37201365187699997</c:v>
                </c:pt>
                <c:pt idx="40">
                  <c:v>0.38225255972700001</c:v>
                </c:pt>
                <c:pt idx="41">
                  <c:v>0.39249146757699999</c:v>
                </c:pt>
                <c:pt idx="42">
                  <c:v>0.39931740614299999</c:v>
                </c:pt>
                <c:pt idx="43">
                  <c:v>0.41296928327600002</c:v>
                </c:pt>
                <c:pt idx="44">
                  <c:v>0.423208191126</c:v>
                </c:pt>
                <c:pt idx="45">
                  <c:v>0.43344709897599998</c:v>
                </c:pt>
                <c:pt idx="46">
                  <c:v>0.43686006825899998</c:v>
                </c:pt>
                <c:pt idx="47">
                  <c:v>0.44709897610900001</c:v>
                </c:pt>
                <c:pt idx="48">
                  <c:v>0.45733788395899999</c:v>
                </c:pt>
                <c:pt idx="49">
                  <c:v>0.46757679180900003</c:v>
                </c:pt>
                <c:pt idx="50">
                  <c:v>0.47098976109200003</c:v>
                </c:pt>
                <c:pt idx="51">
                  <c:v>0.481228668942</c:v>
                </c:pt>
                <c:pt idx="52">
                  <c:v>0.49146757679199998</c:v>
                </c:pt>
                <c:pt idx="53">
                  <c:v>0.49488054607499998</c:v>
                </c:pt>
                <c:pt idx="54">
                  <c:v>0.50511945392500002</c:v>
                </c:pt>
                <c:pt idx="55">
                  <c:v>0.51535836177500005</c:v>
                </c:pt>
                <c:pt idx="56">
                  <c:v>0.52559726962499997</c:v>
                </c:pt>
                <c:pt idx="57">
                  <c:v>0.53583617747400003</c:v>
                </c:pt>
                <c:pt idx="58">
                  <c:v>0.54607508532399995</c:v>
                </c:pt>
                <c:pt idx="59">
                  <c:v>0.55631399317399999</c:v>
                </c:pt>
                <c:pt idx="60">
                  <c:v>0.56655290102400002</c:v>
                </c:pt>
                <c:pt idx="61">
                  <c:v>0.57679180887399994</c:v>
                </c:pt>
                <c:pt idx="62">
                  <c:v>0.580204778157</c:v>
                </c:pt>
                <c:pt idx="63">
                  <c:v>0.59385665528999998</c:v>
                </c:pt>
                <c:pt idx="64">
                  <c:v>0.60409556314000001</c:v>
                </c:pt>
                <c:pt idx="65">
                  <c:v>0.61433447099000005</c:v>
                </c:pt>
                <c:pt idx="66">
                  <c:v>0.62457337883999997</c:v>
                </c:pt>
                <c:pt idx="67">
                  <c:v>0.63481228668900003</c:v>
                </c:pt>
                <c:pt idx="68">
                  <c:v>0.64163822525600001</c:v>
                </c:pt>
                <c:pt idx="69">
                  <c:v>0.65187713310600004</c:v>
                </c:pt>
                <c:pt idx="70">
                  <c:v>0.66211604095599996</c:v>
                </c:pt>
                <c:pt idx="71">
                  <c:v>0.67235494880500002</c:v>
                </c:pt>
                <c:pt idx="72">
                  <c:v>0.68259385665500005</c:v>
                </c:pt>
                <c:pt idx="73">
                  <c:v>0.69283276450499998</c:v>
                </c:pt>
                <c:pt idx="74">
                  <c:v>0.69965870307199995</c:v>
                </c:pt>
                <c:pt idx="75">
                  <c:v>0.70648464163799995</c:v>
                </c:pt>
                <c:pt idx="76">
                  <c:v>0.71672354948799999</c:v>
                </c:pt>
                <c:pt idx="77">
                  <c:v>0.72696245733800002</c:v>
                </c:pt>
                <c:pt idx="78">
                  <c:v>0.73720136518799995</c:v>
                </c:pt>
                <c:pt idx="79">
                  <c:v>0.74744027303799998</c:v>
                </c:pt>
                <c:pt idx="80">
                  <c:v>0.75767918088700004</c:v>
                </c:pt>
                <c:pt idx="81">
                  <c:v>0.76450511945400002</c:v>
                </c:pt>
                <c:pt idx="82">
                  <c:v>0.77133105802000002</c:v>
                </c:pt>
                <c:pt idx="83">
                  <c:v>0.78498293515399997</c:v>
                </c:pt>
                <c:pt idx="84">
                  <c:v>0.79522184300300003</c:v>
                </c:pt>
                <c:pt idx="85">
                  <c:v>0.79863481228699995</c:v>
                </c:pt>
                <c:pt idx="86">
                  <c:v>0.80887372013699999</c:v>
                </c:pt>
                <c:pt idx="87">
                  <c:v>0.81911262798600004</c:v>
                </c:pt>
                <c:pt idx="88">
                  <c:v>0.82252559726999996</c:v>
                </c:pt>
                <c:pt idx="89">
                  <c:v>0.83617747440300005</c:v>
                </c:pt>
                <c:pt idx="90">
                  <c:v>0.84300341296900005</c:v>
                </c:pt>
                <c:pt idx="91">
                  <c:v>0.85324232081899998</c:v>
                </c:pt>
                <c:pt idx="92">
                  <c:v>0.86348122866900001</c:v>
                </c:pt>
                <c:pt idx="93">
                  <c:v>0.87372013651900005</c:v>
                </c:pt>
                <c:pt idx="94">
                  <c:v>0.88737201365200002</c:v>
                </c:pt>
                <c:pt idx="95">
                  <c:v>0.89761092150199995</c:v>
                </c:pt>
                <c:pt idx="96">
                  <c:v>0.90443686006799995</c:v>
                </c:pt>
                <c:pt idx="97">
                  <c:v>0.91467576791799998</c:v>
                </c:pt>
                <c:pt idx="98">
                  <c:v>0.92832764505099996</c:v>
                </c:pt>
                <c:pt idx="99">
                  <c:v>0.93174061433400002</c:v>
                </c:pt>
                <c:pt idx="100">
                  <c:v>0.94197952218400005</c:v>
                </c:pt>
                <c:pt idx="101">
                  <c:v>0.94539249146799997</c:v>
                </c:pt>
                <c:pt idx="102">
                  <c:v>0.95563139931700003</c:v>
                </c:pt>
                <c:pt idx="103">
                  <c:v>0.96587030716699995</c:v>
                </c:pt>
                <c:pt idx="104">
                  <c:v>0.97610921501699999</c:v>
                </c:pt>
                <c:pt idx="105">
                  <c:v>0.98634812286700002</c:v>
                </c:pt>
                <c:pt idx="106">
                  <c:v>0.99658703071700006</c:v>
                </c:pt>
                <c:pt idx="107">
                  <c:v>1</c:v>
                </c:pt>
              </c:numCache>
            </c:numRef>
          </c:xVal>
          <c:yVal>
            <c:numRef>
              <c:f>Sheet1!$P$2:$P$116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Sheet1!$S$1</c:f>
              <c:strCache>
                <c:ptCount val="1"/>
                <c:pt idx="0">
                  <c:v>User 5 Valence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Sheet1!$R$2:$R$116</c:f>
              <c:numCache>
                <c:formatCode>General</c:formatCode>
                <c:ptCount val="115"/>
                <c:pt idx="0">
                  <c:v>0</c:v>
                </c:pt>
                <c:pt idx="1">
                  <c:v>8.0971659918999996E-3</c:v>
                </c:pt>
                <c:pt idx="2">
                  <c:v>2.0242914979799999E-2</c:v>
                </c:pt>
                <c:pt idx="3">
                  <c:v>3.2388663967599998E-2</c:v>
                </c:pt>
                <c:pt idx="4">
                  <c:v>4.4534412955500001E-2</c:v>
                </c:pt>
                <c:pt idx="5">
                  <c:v>5.66801619433E-2</c:v>
                </c:pt>
                <c:pt idx="6">
                  <c:v>6.8825910931199996E-2</c:v>
                </c:pt>
                <c:pt idx="7">
                  <c:v>8.0971659919000002E-2</c:v>
                </c:pt>
                <c:pt idx="8">
                  <c:v>9.3117408906899998E-2</c:v>
                </c:pt>
                <c:pt idx="9">
                  <c:v>0.105263157895</c:v>
                </c:pt>
                <c:pt idx="10">
                  <c:v>0.121457489879</c:v>
                </c:pt>
                <c:pt idx="11">
                  <c:v>0.12550607287400001</c:v>
                </c:pt>
                <c:pt idx="12">
                  <c:v>0.13765182186200001</c:v>
                </c:pt>
                <c:pt idx="13">
                  <c:v>0.14979757085000001</c:v>
                </c:pt>
                <c:pt idx="14">
                  <c:v>0.161943319838</c:v>
                </c:pt>
                <c:pt idx="15">
                  <c:v>0.174089068826</c:v>
                </c:pt>
                <c:pt idx="16">
                  <c:v>0.186234817814</c:v>
                </c:pt>
                <c:pt idx="17">
                  <c:v>0.194331983806</c:v>
                </c:pt>
                <c:pt idx="18">
                  <c:v>0.210526315789</c:v>
                </c:pt>
                <c:pt idx="19">
                  <c:v>0.222672064777</c:v>
                </c:pt>
                <c:pt idx="20">
                  <c:v>0.23481781376499999</c:v>
                </c:pt>
                <c:pt idx="21">
                  <c:v>0.24291497975699999</c:v>
                </c:pt>
                <c:pt idx="22">
                  <c:v>0.25506072874500002</c:v>
                </c:pt>
                <c:pt idx="23">
                  <c:v>0.26315789473700002</c:v>
                </c:pt>
                <c:pt idx="24">
                  <c:v>0.27935222672100002</c:v>
                </c:pt>
                <c:pt idx="25">
                  <c:v>0.28340080971699999</c:v>
                </c:pt>
                <c:pt idx="26">
                  <c:v>0.29554655870399998</c:v>
                </c:pt>
                <c:pt idx="27">
                  <c:v>0.30769230769200001</c:v>
                </c:pt>
                <c:pt idx="28">
                  <c:v>0.31983805667999998</c:v>
                </c:pt>
                <c:pt idx="29">
                  <c:v>0.33603238866399998</c:v>
                </c:pt>
                <c:pt idx="30">
                  <c:v>0.34817813765200001</c:v>
                </c:pt>
                <c:pt idx="31">
                  <c:v>0.35222672064799998</c:v>
                </c:pt>
                <c:pt idx="32">
                  <c:v>0.36437246963600001</c:v>
                </c:pt>
                <c:pt idx="33">
                  <c:v>0.376518218623</c:v>
                </c:pt>
                <c:pt idx="34">
                  <c:v>0.38866396761100003</c:v>
                </c:pt>
                <c:pt idx="35">
                  <c:v>0.400809716599</c:v>
                </c:pt>
                <c:pt idx="36">
                  <c:v>0.41295546558700003</c:v>
                </c:pt>
                <c:pt idx="37">
                  <c:v>0.425101214575</c:v>
                </c:pt>
                <c:pt idx="38">
                  <c:v>0.43724696356300002</c:v>
                </c:pt>
                <c:pt idx="39">
                  <c:v>0.441295546559</c:v>
                </c:pt>
                <c:pt idx="40">
                  <c:v>0.45344129554700002</c:v>
                </c:pt>
                <c:pt idx="41">
                  <c:v>0.46558704453400002</c:v>
                </c:pt>
                <c:pt idx="42">
                  <c:v>0.47773279352199999</c:v>
                </c:pt>
                <c:pt idx="43">
                  <c:v>0.48987854251000001</c:v>
                </c:pt>
                <c:pt idx="44">
                  <c:v>0.50202429149799999</c:v>
                </c:pt>
                <c:pt idx="45">
                  <c:v>0.51417004048600001</c:v>
                </c:pt>
                <c:pt idx="46">
                  <c:v>0.52631578947400004</c:v>
                </c:pt>
                <c:pt idx="47">
                  <c:v>0.53846153846199996</c:v>
                </c:pt>
                <c:pt idx="48">
                  <c:v>0.55465587044499998</c:v>
                </c:pt>
                <c:pt idx="49">
                  <c:v>0.566801619433</c:v>
                </c:pt>
                <c:pt idx="50">
                  <c:v>0.57894736842100003</c:v>
                </c:pt>
                <c:pt idx="51">
                  <c:v>0.59109311740899995</c:v>
                </c:pt>
                <c:pt idx="52">
                  <c:v>0.60323886639699997</c:v>
                </c:pt>
                <c:pt idx="53">
                  <c:v>0.61133603238900003</c:v>
                </c:pt>
                <c:pt idx="54">
                  <c:v>0.62753036437200005</c:v>
                </c:pt>
                <c:pt idx="55">
                  <c:v>0.63967611335999996</c:v>
                </c:pt>
                <c:pt idx="56">
                  <c:v>0.65182186234799999</c:v>
                </c:pt>
                <c:pt idx="57">
                  <c:v>0.66396761133600002</c:v>
                </c:pt>
                <c:pt idx="58">
                  <c:v>0.67611336032400005</c:v>
                </c:pt>
                <c:pt idx="59">
                  <c:v>0.68421052631599999</c:v>
                </c:pt>
                <c:pt idx="60">
                  <c:v>0.70040485829999999</c:v>
                </c:pt>
                <c:pt idx="61">
                  <c:v>0.71255060728700004</c:v>
                </c:pt>
                <c:pt idx="62">
                  <c:v>0.71659919028300001</c:v>
                </c:pt>
                <c:pt idx="63">
                  <c:v>0.72874493927100004</c:v>
                </c:pt>
                <c:pt idx="64">
                  <c:v>0.74493927125500004</c:v>
                </c:pt>
                <c:pt idx="65">
                  <c:v>0.75708502024299995</c:v>
                </c:pt>
                <c:pt idx="66">
                  <c:v>0.76518218623500001</c:v>
                </c:pt>
                <c:pt idx="67">
                  <c:v>0.77732793522300003</c:v>
                </c:pt>
                <c:pt idx="68">
                  <c:v>0.78947368421099995</c:v>
                </c:pt>
                <c:pt idx="69">
                  <c:v>0.801619433198</c:v>
                </c:pt>
                <c:pt idx="70">
                  <c:v>0.81376518218600002</c:v>
                </c:pt>
                <c:pt idx="71">
                  <c:v>0.82591093117400005</c:v>
                </c:pt>
                <c:pt idx="72">
                  <c:v>0.83805668016199997</c:v>
                </c:pt>
                <c:pt idx="73">
                  <c:v>0.84615384615400002</c:v>
                </c:pt>
                <c:pt idx="74">
                  <c:v>0.85829959514200005</c:v>
                </c:pt>
                <c:pt idx="75">
                  <c:v>0.86234817813800002</c:v>
                </c:pt>
                <c:pt idx="76">
                  <c:v>0.87449392712600005</c:v>
                </c:pt>
                <c:pt idx="77">
                  <c:v>0.88259109311700001</c:v>
                </c:pt>
                <c:pt idx="78">
                  <c:v>0.89473684210500004</c:v>
                </c:pt>
                <c:pt idx="79">
                  <c:v>0.89878542510100001</c:v>
                </c:pt>
                <c:pt idx="80">
                  <c:v>0.91497975708500001</c:v>
                </c:pt>
                <c:pt idx="81">
                  <c:v>0.91902834008099998</c:v>
                </c:pt>
                <c:pt idx="82">
                  <c:v>0.93117408906900001</c:v>
                </c:pt>
                <c:pt idx="83">
                  <c:v>0.94331983805700004</c:v>
                </c:pt>
                <c:pt idx="84">
                  <c:v>0.95546558704499995</c:v>
                </c:pt>
                <c:pt idx="85">
                  <c:v>0.967611336032</c:v>
                </c:pt>
                <c:pt idx="86">
                  <c:v>0.97975708502000003</c:v>
                </c:pt>
                <c:pt idx="87">
                  <c:v>0.983805668016</c:v>
                </c:pt>
                <c:pt idx="88">
                  <c:v>1</c:v>
                </c:pt>
              </c:numCache>
            </c:numRef>
          </c:xVal>
          <c:yVal>
            <c:numRef>
              <c:f>Sheet1!$S$2:$S$116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Sheet1!$T$1</c:f>
              <c:strCache>
                <c:ptCount val="1"/>
                <c:pt idx="0">
                  <c:v>User 5 Arousal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Sheet1!$R$2:$R$116</c:f>
              <c:numCache>
                <c:formatCode>General</c:formatCode>
                <c:ptCount val="115"/>
                <c:pt idx="0">
                  <c:v>0</c:v>
                </c:pt>
                <c:pt idx="1">
                  <c:v>8.0971659918999996E-3</c:v>
                </c:pt>
                <c:pt idx="2">
                  <c:v>2.0242914979799999E-2</c:v>
                </c:pt>
                <c:pt idx="3">
                  <c:v>3.2388663967599998E-2</c:v>
                </c:pt>
                <c:pt idx="4">
                  <c:v>4.4534412955500001E-2</c:v>
                </c:pt>
                <c:pt idx="5">
                  <c:v>5.66801619433E-2</c:v>
                </c:pt>
                <c:pt idx="6">
                  <c:v>6.8825910931199996E-2</c:v>
                </c:pt>
                <c:pt idx="7">
                  <c:v>8.0971659919000002E-2</c:v>
                </c:pt>
                <c:pt idx="8">
                  <c:v>9.3117408906899998E-2</c:v>
                </c:pt>
                <c:pt idx="9">
                  <c:v>0.105263157895</c:v>
                </c:pt>
                <c:pt idx="10">
                  <c:v>0.121457489879</c:v>
                </c:pt>
                <c:pt idx="11">
                  <c:v>0.12550607287400001</c:v>
                </c:pt>
                <c:pt idx="12">
                  <c:v>0.13765182186200001</c:v>
                </c:pt>
                <c:pt idx="13">
                  <c:v>0.14979757085000001</c:v>
                </c:pt>
                <c:pt idx="14">
                  <c:v>0.161943319838</c:v>
                </c:pt>
                <c:pt idx="15">
                  <c:v>0.174089068826</c:v>
                </c:pt>
                <c:pt idx="16">
                  <c:v>0.186234817814</c:v>
                </c:pt>
                <c:pt idx="17">
                  <c:v>0.194331983806</c:v>
                </c:pt>
                <c:pt idx="18">
                  <c:v>0.210526315789</c:v>
                </c:pt>
                <c:pt idx="19">
                  <c:v>0.222672064777</c:v>
                </c:pt>
                <c:pt idx="20">
                  <c:v>0.23481781376499999</c:v>
                </c:pt>
                <c:pt idx="21">
                  <c:v>0.24291497975699999</c:v>
                </c:pt>
                <c:pt idx="22">
                  <c:v>0.25506072874500002</c:v>
                </c:pt>
                <c:pt idx="23">
                  <c:v>0.26315789473700002</c:v>
                </c:pt>
                <c:pt idx="24">
                  <c:v>0.27935222672100002</c:v>
                </c:pt>
                <c:pt idx="25">
                  <c:v>0.28340080971699999</c:v>
                </c:pt>
                <c:pt idx="26">
                  <c:v>0.29554655870399998</c:v>
                </c:pt>
                <c:pt idx="27">
                  <c:v>0.30769230769200001</c:v>
                </c:pt>
                <c:pt idx="28">
                  <c:v>0.31983805667999998</c:v>
                </c:pt>
                <c:pt idx="29">
                  <c:v>0.33603238866399998</c:v>
                </c:pt>
                <c:pt idx="30">
                  <c:v>0.34817813765200001</c:v>
                </c:pt>
                <c:pt idx="31">
                  <c:v>0.35222672064799998</c:v>
                </c:pt>
                <c:pt idx="32">
                  <c:v>0.36437246963600001</c:v>
                </c:pt>
                <c:pt idx="33">
                  <c:v>0.376518218623</c:v>
                </c:pt>
                <c:pt idx="34">
                  <c:v>0.38866396761100003</c:v>
                </c:pt>
                <c:pt idx="35">
                  <c:v>0.400809716599</c:v>
                </c:pt>
                <c:pt idx="36">
                  <c:v>0.41295546558700003</c:v>
                </c:pt>
                <c:pt idx="37">
                  <c:v>0.425101214575</c:v>
                </c:pt>
                <c:pt idx="38">
                  <c:v>0.43724696356300002</c:v>
                </c:pt>
                <c:pt idx="39">
                  <c:v>0.441295546559</c:v>
                </c:pt>
                <c:pt idx="40">
                  <c:v>0.45344129554700002</c:v>
                </c:pt>
                <c:pt idx="41">
                  <c:v>0.46558704453400002</c:v>
                </c:pt>
                <c:pt idx="42">
                  <c:v>0.47773279352199999</c:v>
                </c:pt>
                <c:pt idx="43">
                  <c:v>0.48987854251000001</c:v>
                </c:pt>
                <c:pt idx="44">
                  <c:v>0.50202429149799999</c:v>
                </c:pt>
                <c:pt idx="45">
                  <c:v>0.51417004048600001</c:v>
                </c:pt>
                <c:pt idx="46">
                  <c:v>0.52631578947400004</c:v>
                </c:pt>
                <c:pt idx="47">
                  <c:v>0.53846153846199996</c:v>
                </c:pt>
                <c:pt idx="48">
                  <c:v>0.55465587044499998</c:v>
                </c:pt>
                <c:pt idx="49">
                  <c:v>0.566801619433</c:v>
                </c:pt>
                <c:pt idx="50">
                  <c:v>0.57894736842100003</c:v>
                </c:pt>
                <c:pt idx="51">
                  <c:v>0.59109311740899995</c:v>
                </c:pt>
                <c:pt idx="52">
                  <c:v>0.60323886639699997</c:v>
                </c:pt>
                <c:pt idx="53">
                  <c:v>0.61133603238900003</c:v>
                </c:pt>
                <c:pt idx="54">
                  <c:v>0.62753036437200005</c:v>
                </c:pt>
                <c:pt idx="55">
                  <c:v>0.63967611335999996</c:v>
                </c:pt>
                <c:pt idx="56">
                  <c:v>0.65182186234799999</c:v>
                </c:pt>
                <c:pt idx="57">
                  <c:v>0.66396761133600002</c:v>
                </c:pt>
                <c:pt idx="58">
                  <c:v>0.67611336032400005</c:v>
                </c:pt>
                <c:pt idx="59">
                  <c:v>0.68421052631599999</c:v>
                </c:pt>
                <c:pt idx="60">
                  <c:v>0.70040485829999999</c:v>
                </c:pt>
                <c:pt idx="61">
                  <c:v>0.71255060728700004</c:v>
                </c:pt>
                <c:pt idx="62">
                  <c:v>0.71659919028300001</c:v>
                </c:pt>
                <c:pt idx="63">
                  <c:v>0.72874493927100004</c:v>
                </c:pt>
                <c:pt idx="64">
                  <c:v>0.74493927125500004</c:v>
                </c:pt>
                <c:pt idx="65">
                  <c:v>0.75708502024299995</c:v>
                </c:pt>
                <c:pt idx="66">
                  <c:v>0.76518218623500001</c:v>
                </c:pt>
                <c:pt idx="67">
                  <c:v>0.77732793522300003</c:v>
                </c:pt>
                <c:pt idx="68">
                  <c:v>0.78947368421099995</c:v>
                </c:pt>
                <c:pt idx="69">
                  <c:v>0.801619433198</c:v>
                </c:pt>
                <c:pt idx="70">
                  <c:v>0.81376518218600002</c:v>
                </c:pt>
                <c:pt idx="71">
                  <c:v>0.82591093117400005</c:v>
                </c:pt>
                <c:pt idx="72">
                  <c:v>0.83805668016199997</c:v>
                </c:pt>
                <c:pt idx="73">
                  <c:v>0.84615384615400002</c:v>
                </c:pt>
                <c:pt idx="74">
                  <c:v>0.85829959514200005</c:v>
                </c:pt>
                <c:pt idx="75">
                  <c:v>0.86234817813800002</c:v>
                </c:pt>
                <c:pt idx="76">
                  <c:v>0.87449392712600005</c:v>
                </c:pt>
                <c:pt idx="77">
                  <c:v>0.88259109311700001</c:v>
                </c:pt>
                <c:pt idx="78">
                  <c:v>0.89473684210500004</c:v>
                </c:pt>
                <c:pt idx="79">
                  <c:v>0.89878542510100001</c:v>
                </c:pt>
                <c:pt idx="80">
                  <c:v>0.91497975708500001</c:v>
                </c:pt>
                <c:pt idx="81">
                  <c:v>0.91902834008099998</c:v>
                </c:pt>
                <c:pt idx="82">
                  <c:v>0.93117408906900001</c:v>
                </c:pt>
                <c:pt idx="83">
                  <c:v>0.94331983805700004</c:v>
                </c:pt>
                <c:pt idx="84">
                  <c:v>0.95546558704499995</c:v>
                </c:pt>
                <c:pt idx="85">
                  <c:v>0.967611336032</c:v>
                </c:pt>
                <c:pt idx="86">
                  <c:v>0.97975708502000003</c:v>
                </c:pt>
                <c:pt idx="87">
                  <c:v>0.983805668016</c:v>
                </c:pt>
                <c:pt idx="88">
                  <c:v>1</c:v>
                </c:pt>
              </c:numCache>
            </c:numRef>
          </c:xVal>
          <c:yVal>
            <c:numRef>
              <c:f>Sheet1!$T$2:$T$116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Sheet1!$W$1</c:f>
              <c:strCache>
                <c:ptCount val="1"/>
                <c:pt idx="0">
                  <c:v>User 6 Valence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Sheet1!$V$2:$V$116</c:f>
              <c:numCache>
                <c:formatCode>General</c:formatCode>
                <c:ptCount val="115"/>
                <c:pt idx="0">
                  <c:v>4.1666666666699999E-3</c:v>
                </c:pt>
                <c:pt idx="1">
                  <c:v>1.6666666666700001E-2</c:v>
                </c:pt>
                <c:pt idx="2">
                  <c:v>2.9166666666700002E-2</c:v>
                </c:pt>
                <c:pt idx="3">
                  <c:v>3.7499999999999999E-2</c:v>
                </c:pt>
                <c:pt idx="4">
                  <c:v>5.4166666666700003E-2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0.129166666667</c:v>
                </c:pt>
                <c:pt idx="12">
                  <c:v>0.145833333333</c:v>
                </c:pt>
                <c:pt idx="13">
                  <c:v>0.15833333333300001</c:v>
                </c:pt>
                <c:pt idx="14">
                  <c:v>0.17083333333299999</c:v>
                </c:pt>
                <c:pt idx="15">
                  <c:v>0.183333333333</c:v>
                </c:pt>
                <c:pt idx="16">
                  <c:v>0.191666666667</c:v>
                </c:pt>
                <c:pt idx="17">
                  <c:v>0.20416666666700001</c:v>
                </c:pt>
                <c:pt idx="18">
                  <c:v>0.21666666666699999</c:v>
                </c:pt>
                <c:pt idx="19">
                  <c:v>0.229166666667</c:v>
                </c:pt>
                <c:pt idx="20">
                  <c:v>0.23749999999999999</c:v>
                </c:pt>
                <c:pt idx="21">
                  <c:v>0.25</c:v>
                </c:pt>
                <c:pt idx="22">
                  <c:v>0.26250000000000001</c:v>
                </c:pt>
                <c:pt idx="23">
                  <c:v>0.27083333333300003</c:v>
                </c:pt>
                <c:pt idx="24">
                  <c:v>0.28749999999999998</c:v>
                </c:pt>
                <c:pt idx="25">
                  <c:v>0.29166666666699997</c:v>
                </c:pt>
                <c:pt idx="26">
                  <c:v>0.30416666666699999</c:v>
                </c:pt>
                <c:pt idx="27">
                  <c:v>0.316666666667</c:v>
                </c:pt>
                <c:pt idx="28">
                  <c:v>0.33333333333300003</c:v>
                </c:pt>
                <c:pt idx="29">
                  <c:v>0.33750000000000002</c:v>
                </c:pt>
                <c:pt idx="30">
                  <c:v>0.35</c:v>
                </c:pt>
                <c:pt idx="31">
                  <c:v>0.36666666666699999</c:v>
                </c:pt>
                <c:pt idx="32">
                  <c:v>0.39166666666700001</c:v>
                </c:pt>
                <c:pt idx="33">
                  <c:v>0.41249999999999998</c:v>
                </c:pt>
                <c:pt idx="34">
                  <c:v>0.4375</c:v>
                </c:pt>
                <c:pt idx="35">
                  <c:v>0.45833333333300003</c:v>
                </c:pt>
                <c:pt idx="36">
                  <c:v>0.47916666666699997</c:v>
                </c:pt>
                <c:pt idx="37">
                  <c:v>0.50416666666700005</c:v>
                </c:pt>
                <c:pt idx="38">
                  <c:v>0.52916666666699996</c:v>
                </c:pt>
                <c:pt idx="39">
                  <c:v>0.55000000000000004</c:v>
                </c:pt>
                <c:pt idx="40">
                  <c:v>0.57499999999999996</c:v>
                </c:pt>
                <c:pt idx="41">
                  <c:v>0.59583333333300004</c:v>
                </c:pt>
                <c:pt idx="42">
                  <c:v>0.61666666666699999</c:v>
                </c:pt>
                <c:pt idx="43">
                  <c:v>0.64166666666700001</c:v>
                </c:pt>
                <c:pt idx="44">
                  <c:v>0.66249999999999998</c:v>
                </c:pt>
                <c:pt idx="45">
                  <c:v>0.68333333333299995</c:v>
                </c:pt>
                <c:pt idx="46">
                  <c:v>0.70833333333299997</c:v>
                </c:pt>
                <c:pt idx="47">
                  <c:v>0.72916666666700003</c:v>
                </c:pt>
                <c:pt idx="48">
                  <c:v>0.75416666666700005</c:v>
                </c:pt>
                <c:pt idx="49">
                  <c:v>0.77500000000000002</c:v>
                </c:pt>
                <c:pt idx="50">
                  <c:v>0.8</c:v>
                </c:pt>
                <c:pt idx="51">
                  <c:v>0.82083333333300001</c:v>
                </c:pt>
                <c:pt idx="52">
                  <c:v>0.84166666666699996</c:v>
                </c:pt>
                <c:pt idx="53">
                  <c:v>0.86666666666699999</c:v>
                </c:pt>
                <c:pt idx="54">
                  <c:v>0.89166666666700001</c:v>
                </c:pt>
                <c:pt idx="55">
                  <c:v>0.91249999999999998</c:v>
                </c:pt>
                <c:pt idx="56">
                  <c:v>0.93333333333299995</c:v>
                </c:pt>
                <c:pt idx="57">
                  <c:v>0.95833333333299997</c:v>
                </c:pt>
                <c:pt idx="58">
                  <c:v>0.97916666666700003</c:v>
                </c:pt>
                <c:pt idx="59">
                  <c:v>1</c:v>
                </c:pt>
              </c:numCache>
            </c:numRef>
          </c:xVal>
          <c:yVal>
            <c:numRef>
              <c:f>Sheet1!$W$2:$W$116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Sheet1!$X$1</c:f>
              <c:strCache>
                <c:ptCount val="1"/>
                <c:pt idx="0">
                  <c:v>User 6 Arousal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Sheet1!$V$2:$V$116</c:f>
              <c:numCache>
                <c:formatCode>General</c:formatCode>
                <c:ptCount val="115"/>
                <c:pt idx="0">
                  <c:v>4.1666666666699999E-3</c:v>
                </c:pt>
                <c:pt idx="1">
                  <c:v>1.6666666666700001E-2</c:v>
                </c:pt>
                <c:pt idx="2">
                  <c:v>2.9166666666700002E-2</c:v>
                </c:pt>
                <c:pt idx="3">
                  <c:v>3.7499999999999999E-2</c:v>
                </c:pt>
                <c:pt idx="4">
                  <c:v>5.4166666666700003E-2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0.129166666667</c:v>
                </c:pt>
                <c:pt idx="12">
                  <c:v>0.145833333333</c:v>
                </c:pt>
                <c:pt idx="13">
                  <c:v>0.15833333333300001</c:v>
                </c:pt>
                <c:pt idx="14">
                  <c:v>0.17083333333299999</c:v>
                </c:pt>
                <c:pt idx="15">
                  <c:v>0.183333333333</c:v>
                </c:pt>
                <c:pt idx="16">
                  <c:v>0.191666666667</c:v>
                </c:pt>
                <c:pt idx="17">
                  <c:v>0.20416666666700001</c:v>
                </c:pt>
                <c:pt idx="18">
                  <c:v>0.21666666666699999</c:v>
                </c:pt>
                <c:pt idx="19">
                  <c:v>0.229166666667</c:v>
                </c:pt>
                <c:pt idx="20">
                  <c:v>0.23749999999999999</c:v>
                </c:pt>
                <c:pt idx="21">
                  <c:v>0.25</c:v>
                </c:pt>
                <c:pt idx="22">
                  <c:v>0.26250000000000001</c:v>
                </c:pt>
                <c:pt idx="23">
                  <c:v>0.27083333333300003</c:v>
                </c:pt>
                <c:pt idx="24">
                  <c:v>0.28749999999999998</c:v>
                </c:pt>
                <c:pt idx="25">
                  <c:v>0.29166666666699997</c:v>
                </c:pt>
                <c:pt idx="26">
                  <c:v>0.30416666666699999</c:v>
                </c:pt>
                <c:pt idx="27">
                  <c:v>0.316666666667</c:v>
                </c:pt>
                <c:pt idx="28">
                  <c:v>0.33333333333300003</c:v>
                </c:pt>
                <c:pt idx="29">
                  <c:v>0.33750000000000002</c:v>
                </c:pt>
                <c:pt idx="30">
                  <c:v>0.35</c:v>
                </c:pt>
                <c:pt idx="31">
                  <c:v>0.36666666666699999</c:v>
                </c:pt>
                <c:pt idx="32">
                  <c:v>0.39166666666700001</c:v>
                </c:pt>
                <c:pt idx="33">
                  <c:v>0.41249999999999998</c:v>
                </c:pt>
                <c:pt idx="34">
                  <c:v>0.4375</c:v>
                </c:pt>
                <c:pt idx="35">
                  <c:v>0.45833333333300003</c:v>
                </c:pt>
                <c:pt idx="36">
                  <c:v>0.47916666666699997</c:v>
                </c:pt>
                <c:pt idx="37">
                  <c:v>0.50416666666700005</c:v>
                </c:pt>
                <c:pt idx="38">
                  <c:v>0.52916666666699996</c:v>
                </c:pt>
                <c:pt idx="39">
                  <c:v>0.55000000000000004</c:v>
                </c:pt>
                <c:pt idx="40">
                  <c:v>0.57499999999999996</c:v>
                </c:pt>
                <c:pt idx="41">
                  <c:v>0.59583333333300004</c:v>
                </c:pt>
                <c:pt idx="42">
                  <c:v>0.61666666666699999</c:v>
                </c:pt>
                <c:pt idx="43">
                  <c:v>0.64166666666700001</c:v>
                </c:pt>
                <c:pt idx="44">
                  <c:v>0.66249999999999998</c:v>
                </c:pt>
                <c:pt idx="45">
                  <c:v>0.68333333333299995</c:v>
                </c:pt>
                <c:pt idx="46">
                  <c:v>0.70833333333299997</c:v>
                </c:pt>
                <c:pt idx="47">
                  <c:v>0.72916666666700003</c:v>
                </c:pt>
                <c:pt idx="48">
                  <c:v>0.75416666666700005</c:v>
                </c:pt>
                <c:pt idx="49">
                  <c:v>0.77500000000000002</c:v>
                </c:pt>
                <c:pt idx="50">
                  <c:v>0.8</c:v>
                </c:pt>
                <c:pt idx="51">
                  <c:v>0.82083333333300001</c:v>
                </c:pt>
                <c:pt idx="52">
                  <c:v>0.84166666666699996</c:v>
                </c:pt>
                <c:pt idx="53">
                  <c:v>0.86666666666699999</c:v>
                </c:pt>
                <c:pt idx="54">
                  <c:v>0.89166666666700001</c:v>
                </c:pt>
                <c:pt idx="55">
                  <c:v>0.91249999999999998</c:v>
                </c:pt>
                <c:pt idx="56">
                  <c:v>0.93333333333299995</c:v>
                </c:pt>
                <c:pt idx="57">
                  <c:v>0.95833333333299997</c:v>
                </c:pt>
                <c:pt idx="58">
                  <c:v>0.97916666666700003</c:v>
                </c:pt>
                <c:pt idx="59">
                  <c:v>1</c:v>
                </c:pt>
              </c:numCache>
            </c:numRef>
          </c:xVal>
          <c:yVal>
            <c:numRef>
              <c:f>Sheet1!$X$2:$X$116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Sheet1!$AA$1</c:f>
              <c:strCache>
                <c:ptCount val="1"/>
                <c:pt idx="0">
                  <c:v>User 7 Valence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xVal>
            <c:numRef>
              <c:f>Sheet1!$Z$2:$Z$116</c:f>
              <c:numCache>
                <c:formatCode>General</c:formatCode>
                <c:ptCount val="115"/>
                <c:pt idx="0">
                  <c:v>8.0321285140600007E-3</c:v>
                </c:pt>
                <c:pt idx="1">
                  <c:v>2.0080321285100001E-2</c:v>
                </c:pt>
                <c:pt idx="2">
                  <c:v>3.21285140562E-2</c:v>
                </c:pt>
                <c:pt idx="3">
                  <c:v>4.4176706827300002E-2</c:v>
                </c:pt>
                <c:pt idx="4">
                  <c:v>5.6224899598399998E-2</c:v>
                </c:pt>
                <c:pt idx="5">
                  <c:v>6.8273092369499994E-2</c:v>
                </c:pt>
                <c:pt idx="6">
                  <c:v>8.0321285140599996E-2</c:v>
                </c:pt>
                <c:pt idx="7">
                  <c:v>9.2369477911599995E-2</c:v>
                </c:pt>
                <c:pt idx="8">
                  <c:v>0.10441767068299999</c:v>
                </c:pt>
                <c:pt idx="9">
                  <c:v>0.11646586345399999</c:v>
                </c:pt>
                <c:pt idx="10">
                  <c:v>0.12851405622500001</c:v>
                </c:pt>
                <c:pt idx="11">
                  <c:v>0.14056224899600001</c:v>
                </c:pt>
                <c:pt idx="12">
                  <c:v>0.144578313253</c:v>
                </c:pt>
                <c:pt idx="13">
                  <c:v>0.16064257028100001</c:v>
                </c:pt>
                <c:pt idx="14">
                  <c:v>0.164658634538</c:v>
                </c:pt>
                <c:pt idx="15">
                  <c:v>0.176706827309</c:v>
                </c:pt>
                <c:pt idx="16">
                  <c:v>0.19277108433699999</c:v>
                </c:pt>
                <c:pt idx="17">
                  <c:v>0.20481927710799999</c:v>
                </c:pt>
                <c:pt idx="18">
                  <c:v>0.212851405622</c:v>
                </c:pt>
                <c:pt idx="19">
                  <c:v>0.228915662651</c:v>
                </c:pt>
                <c:pt idx="20">
                  <c:v>0.23293172690799999</c:v>
                </c:pt>
                <c:pt idx="21">
                  <c:v>0.24497991967900001</c:v>
                </c:pt>
                <c:pt idx="22">
                  <c:v>0.25301204819299999</c:v>
                </c:pt>
                <c:pt idx="23">
                  <c:v>0.26104417670699998</c:v>
                </c:pt>
                <c:pt idx="24">
                  <c:v>0.27309236947799997</c:v>
                </c:pt>
                <c:pt idx="25">
                  <c:v>0.28514056224899997</c:v>
                </c:pt>
                <c:pt idx="26">
                  <c:v>0.29718875501999997</c:v>
                </c:pt>
                <c:pt idx="27">
                  <c:v>0.30923694779100003</c:v>
                </c:pt>
                <c:pt idx="28">
                  <c:v>0.32530120481899999</c:v>
                </c:pt>
                <c:pt idx="29">
                  <c:v>0.32931726907600001</c:v>
                </c:pt>
                <c:pt idx="30">
                  <c:v>0.34136546184700001</c:v>
                </c:pt>
                <c:pt idx="31">
                  <c:v>0.35341365461800001</c:v>
                </c:pt>
                <c:pt idx="32">
                  <c:v>0.36144578313300002</c:v>
                </c:pt>
                <c:pt idx="33">
                  <c:v>0.37349397590400002</c:v>
                </c:pt>
                <c:pt idx="34">
                  <c:v>0.38554216867500002</c:v>
                </c:pt>
                <c:pt idx="35">
                  <c:v>0.38955823293199998</c:v>
                </c:pt>
                <c:pt idx="36">
                  <c:v>0.40160642570299998</c:v>
                </c:pt>
                <c:pt idx="37">
                  <c:v>0.41365461847399998</c:v>
                </c:pt>
                <c:pt idx="38">
                  <c:v>0.42168674698800002</c:v>
                </c:pt>
                <c:pt idx="39">
                  <c:v>0.43373493975900002</c:v>
                </c:pt>
                <c:pt idx="40">
                  <c:v>0.44578313253000001</c:v>
                </c:pt>
                <c:pt idx="41">
                  <c:v>0.45783132530100001</c:v>
                </c:pt>
                <c:pt idx="42">
                  <c:v>0.46987951807200001</c:v>
                </c:pt>
                <c:pt idx="43">
                  <c:v>0.48192771084300001</c:v>
                </c:pt>
                <c:pt idx="44">
                  <c:v>0.48594377509999997</c:v>
                </c:pt>
                <c:pt idx="45">
                  <c:v>0.49799196787099997</c:v>
                </c:pt>
                <c:pt idx="46">
                  <c:v>0.51004016064299995</c:v>
                </c:pt>
                <c:pt idx="47">
                  <c:v>0.52208835341399995</c:v>
                </c:pt>
                <c:pt idx="48">
                  <c:v>0.52610441767100002</c:v>
                </c:pt>
                <c:pt idx="49">
                  <c:v>0.54216867469899999</c:v>
                </c:pt>
                <c:pt idx="50">
                  <c:v>0.54618473895599995</c:v>
                </c:pt>
                <c:pt idx="51">
                  <c:v>0.55823293172699995</c:v>
                </c:pt>
                <c:pt idx="52">
                  <c:v>0.57028112449799995</c:v>
                </c:pt>
                <c:pt idx="53">
                  <c:v>0.57831325301199998</c:v>
                </c:pt>
                <c:pt idx="54">
                  <c:v>0.59437751003999995</c:v>
                </c:pt>
                <c:pt idx="55">
                  <c:v>0.60642570281099994</c:v>
                </c:pt>
                <c:pt idx="56">
                  <c:v>0.61044176706800002</c:v>
                </c:pt>
                <c:pt idx="57">
                  <c:v>0.62650602409599998</c:v>
                </c:pt>
                <c:pt idx="58">
                  <c:v>0.63453815261000002</c:v>
                </c:pt>
                <c:pt idx="59">
                  <c:v>0.64658634538199999</c:v>
                </c:pt>
                <c:pt idx="60">
                  <c:v>0.66265060240999996</c:v>
                </c:pt>
                <c:pt idx="61">
                  <c:v>0.66666666666700003</c:v>
                </c:pt>
                <c:pt idx="62">
                  <c:v>0.67871485943800003</c:v>
                </c:pt>
                <c:pt idx="63">
                  <c:v>0.68273092369499999</c:v>
                </c:pt>
                <c:pt idx="64">
                  <c:v>0.69879518072299995</c:v>
                </c:pt>
                <c:pt idx="65">
                  <c:v>0.70281124498000003</c:v>
                </c:pt>
                <c:pt idx="66">
                  <c:v>0.71485943775100003</c:v>
                </c:pt>
                <c:pt idx="67">
                  <c:v>0.72289156626499995</c:v>
                </c:pt>
                <c:pt idx="68">
                  <c:v>0.73493975903599995</c:v>
                </c:pt>
                <c:pt idx="69">
                  <c:v>0.75100401606400002</c:v>
                </c:pt>
                <c:pt idx="70">
                  <c:v>0.75903614457799995</c:v>
                </c:pt>
                <c:pt idx="71">
                  <c:v>0.77510040160600002</c:v>
                </c:pt>
                <c:pt idx="72">
                  <c:v>0.77911646586299999</c:v>
                </c:pt>
                <c:pt idx="73">
                  <c:v>0.79116465863499996</c:v>
                </c:pt>
                <c:pt idx="74">
                  <c:v>0.80321285140599996</c:v>
                </c:pt>
                <c:pt idx="75">
                  <c:v>0.80722891566300004</c:v>
                </c:pt>
                <c:pt idx="76">
                  <c:v>0.81927710843400003</c:v>
                </c:pt>
                <c:pt idx="77">
                  <c:v>0.835341365462</c:v>
                </c:pt>
                <c:pt idx="78">
                  <c:v>0.847389558233</c:v>
                </c:pt>
                <c:pt idx="79">
                  <c:v>0.85542168674700003</c:v>
                </c:pt>
                <c:pt idx="80">
                  <c:v>0.86746987951800003</c:v>
                </c:pt>
                <c:pt idx="81">
                  <c:v>0.87951807228900003</c:v>
                </c:pt>
                <c:pt idx="82">
                  <c:v>0.89156626506000003</c:v>
                </c:pt>
                <c:pt idx="83">
                  <c:v>0.90361445783100003</c:v>
                </c:pt>
                <c:pt idx="84">
                  <c:v>0.90763052208799999</c:v>
                </c:pt>
                <c:pt idx="85">
                  <c:v>0.91967871485899999</c:v>
                </c:pt>
                <c:pt idx="86">
                  <c:v>0.93574297188800004</c:v>
                </c:pt>
                <c:pt idx="87">
                  <c:v>0.94779116465900004</c:v>
                </c:pt>
                <c:pt idx="88">
                  <c:v>0.951807228916</c:v>
                </c:pt>
                <c:pt idx="89">
                  <c:v>0.963855421687</c:v>
                </c:pt>
                <c:pt idx="90">
                  <c:v>0.975903614458</c:v>
                </c:pt>
                <c:pt idx="91">
                  <c:v>0.987951807229</c:v>
                </c:pt>
                <c:pt idx="92">
                  <c:v>1</c:v>
                </c:pt>
              </c:numCache>
            </c:numRef>
          </c:xVal>
          <c:yVal>
            <c:numRef>
              <c:f>Sheet1!$AA$2:$AA$116</c:f>
              <c:numCache>
                <c:formatCode>General</c:formatCode>
                <c:ptCount val="1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Sheet1!$AB$1</c:f>
              <c:strCache>
                <c:ptCount val="1"/>
                <c:pt idx="0">
                  <c:v>User 7 Arousal</c:v>
                </c:pt>
              </c:strCache>
            </c:strRef>
          </c:tx>
          <c:spPr>
            <a:ln w="19050" cap="rnd">
              <a:solidFill>
                <a:srgbClr val="00FF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Sheet1!$Z$2:$Z$116</c:f>
              <c:numCache>
                <c:formatCode>General</c:formatCode>
                <c:ptCount val="115"/>
                <c:pt idx="0">
                  <c:v>8.0321285140600007E-3</c:v>
                </c:pt>
                <c:pt idx="1">
                  <c:v>2.0080321285100001E-2</c:v>
                </c:pt>
                <c:pt idx="2">
                  <c:v>3.21285140562E-2</c:v>
                </c:pt>
                <c:pt idx="3">
                  <c:v>4.4176706827300002E-2</c:v>
                </c:pt>
                <c:pt idx="4">
                  <c:v>5.6224899598399998E-2</c:v>
                </c:pt>
                <c:pt idx="5">
                  <c:v>6.8273092369499994E-2</c:v>
                </c:pt>
                <c:pt idx="6">
                  <c:v>8.0321285140599996E-2</c:v>
                </c:pt>
                <c:pt idx="7">
                  <c:v>9.2369477911599995E-2</c:v>
                </c:pt>
                <c:pt idx="8">
                  <c:v>0.10441767068299999</c:v>
                </c:pt>
                <c:pt idx="9">
                  <c:v>0.11646586345399999</c:v>
                </c:pt>
                <c:pt idx="10">
                  <c:v>0.12851405622500001</c:v>
                </c:pt>
                <c:pt idx="11">
                  <c:v>0.14056224899600001</c:v>
                </c:pt>
                <c:pt idx="12">
                  <c:v>0.144578313253</c:v>
                </c:pt>
                <c:pt idx="13">
                  <c:v>0.16064257028100001</c:v>
                </c:pt>
                <c:pt idx="14">
                  <c:v>0.164658634538</c:v>
                </c:pt>
                <c:pt idx="15">
                  <c:v>0.176706827309</c:v>
                </c:pt>
                <c:pt idx="16">
                  <c:v>0.19277108433699999</c:v>
                </c:pt>
                <c:pt idx="17">
                  <c:v>0.20481927710799999</c:v>
                </c:pt>
                <c:pt idx="18">
                  <c:v>0.212851405622</c:v>
                </c:pt>
                <c:pt idx="19">
                  <c:v>0.228915662651</c:v>
                </c:pt>
                <c:pt idx="20">
                  <c:v>0.23293172690799999</c:v>
                </c:pt>
                <c:pt idx="21">
                  <c:v>0.24497991967900001</c:v>
                </c:pt>
                <c:pt idx="22">
                  <c:v>0.25301204819299999</c:v>
                </c:pt>
                <c:pt idx="23">
                  <c:v>0.26104417670699998</c:v>
                </c:pt>
                <c:pt idx="24">
                  <c:v>0.27309236947799997</c:v>
                </c:pt>
                <c:pt idx="25">
                  <c:v>0.28514056224899997</c:v>
                </c:pt>
                <c:pt idx="26">
                  <c:v>0.29718875501999997</c:v>
                </c:pt>
                <c:pt idx="27">
                  <c:v>0.30923694779100003</c:v>
                </c:pt>
                <c:pt idx="28">
                  <c:v>0.32530120481899999</c:v>
                </c:pt>
                <c:pt idx="29">
                  <c:v>0.32931726907600001</c:v>
                </c:pt>
                <c:pt idx="30">
                  <c:v>0.34136546184700001</c:v>
                </c:pt>
                <c:pt idx="31">
                  <c:v>0.35341365461800001</c:v>
                </c:pt>
                <c:pt idx="32">
                  <c:v>0.36144578313300002</c:v>
                </c:pt>
                <c:pt idx="33">
                  <c:v>0.37349397590400002</c:v>
                </c:pt>
                <c:pt idx="34">
                  <c:v>0.38554216867500002</c:v>
                </c:pt>
                <c:pt idx="35">
                  <c:v>0.38955823293199998</c:v>
                </c:pt>
                <c:pt idx="36">
                  <c:v>0.40160642570299998</c:v>
                </c:pt>
                <c:pt idx="37">
                  <c:v>0.41365461847399998</c:v>
                </c:pt>
                <c:pt idx="38">
                  <c:v>0.42168674698800002</c:v>
                </c:pt>
                <c:pt idx="39">
                  <c:v>0.43373493975900002</c:v>
                </c:pt>
                <c:pt idx="40">
                  <c:v>0.44578313253000001</c:v>
                </c:pt>
                <c:pt idx="41">
                  <c:v>0.45783132530100001</c:v>
                </c:pt>
                <c:pt idx="42">
                  <c:v>0.46987951807200001</c:v>
                </c:pt>
                <c:pt idx="43">
                  <c:v>0.48192771084300001</c:v>
                </c:pt>
                <c:pt idx="44">
                  <c:v>0.48594377509999997</c:v>
                </c:pt>
                <c:pt idx="45">
                  <c:v>0.49799196787099997</c:v>
                </c:pt>
                <c:pt idx="46">
                  <c:v>0.51004016064299995</c:v>
                </c:pt>
                <c:pt idx="47">
                  <c:v>0.52208835341399995</c:v>
                </c:pt>
                <c:pt idx="48">
                  <c:v>0.52610441767100002</c:v>
                </c:pt>
                <c:pt idx="49">
                  <c:v>0.54216867469899999</c:v>
                </c:pt>
                <c:pt idx="50">
                  <c:v>0.54618473895599995</c:v>
                </c:pt>
                <c:pt idx="51">
                  <c:v>0.55823293172699995</c:v>
                </c:pt>
                <c:pt idx="52">
                  <c:v>0.57028112449799995</c:v>
                </c:pt>
                <c:pt idx="53">
                  <c:v>0.57831325301199998</c:v>
                </c:pt>
                <c:pt idx="54">
                  <c:v>0.59437751003999995</c:v>
                </c:pt>
                <c:pt idx="55">
                  <c:v>0.60642570281099994</c:v>
                </c:pt>
                <c:pt idx="56">
                  <c:v>0.61044176706800002</c:v>
                </c:pt>
                <c:pt idx="57">
                  <c:v>0.62650602409599998</c:v>
                </c:pt>
                <c:pt idx="58">
                  <c:v>0.63453815261000002</c:v>
                </c:pt>
                <c:pt idx="59">
                  <c:v>0.64658634538199999</c:v>
                </c:pt>
                <c:pt idx="60">
                  <c:v>0.66265060240999996</c:v>
                </c:pt>
                <c:pt idx="61">
                  <c:v>0.66666666666700003</c:v>
                </c:pt>
                <c:pt idx="62">
                  <c:v>0.67871485943800003</c:v>
                </c:pt>
                <c:pt idx="63">
                  <c:v>0.68273092369499999</c:v>
                </c:pt>
                <c:pt idx="64">
                  <c:v>0.69879518072299995</c:v>
                </c:pt>
                <c:pt idx="65">
                  <c:v>0.70281124498000003</c:v>
                </c:pt>
                <c:pt idx="66">
                  <c:v>0.71485943775100003</c:v>
                </c:pt>
                <c:pt idx="67">
                  <c:v>0.72289156626499995</c:v>
                </c:pt>
                <c:pt idx="68">
                  <c:v>0.73493975903599995</c:v>
                </c:pt>
                <c:pt idx="69">
                  <c:v>0.75100401606400002</c:v>
                </c:pt>
                <c:pt idx="70">
                  <c:v>0.75903614457799995</c:v>
                </c:pt>
                <c:pt idx="71">
                  <c:v>0.77510040160600002</c:v>
                </c:pt>
                <c:pt idx="72">
                  <c:v>0.77911646586299999</c:v>
                </c:pt>
                <c:pt idx="73">
                  <c:v>0.79116465863499996</c:v>
                </c:pt>
                <c:pt idx="74">
                  <c:v>0.80321285140599996</c:v>
                </c:pt>
                <c:pt idx="75">
                  <c:v>0.80722891566300004</c:v>
                </c:pt>
                <c:pt idx="76">
                  <c:v>0.81927710843400003</c:v>
                </c:pt>
                <c:pt idx="77">
                  <c:v>0.835341365462</c:v>
                </c:pt>
                <c:pt idx="78">
                  <c:v>0.847389558233</c:v>
                </c:pt>
                <c:pt idx="79">
                  <c:v>0.85542168674700003</c:v>
                </c:pt>
                <c:pt idx="80">
                  <c:v>0.86746987951800003</c:v>
                </c:pt>
                <c:pt idx="81">
                  <c:v>0.87951807228900003</c:v>
                </c:pt>
                <c:pt idx="82">
                  <c:v>0.89156626506000003</c:v>
                </c:pt>
                <c:pt idx="83">
                  <c:v>0.90361445783100003</c:v>
                </c:pt>
                <c:pt idx="84">
                  <c:v>0.90763052208799999</c:v>
                </c:pt>
                <c:pt idx="85">
                  <c:v>0.91967871485899999</c:v>
                </c:pt>
                <c:pt idx="86">
                  <c:v>0.93574297188800004</c:v>
                </c:pt>
                <c:pt idx="87">
                  <c:v>0.94779116465900004</c:v>
                </c:pt>
                <c:pt idx="88">
                  <c:v>0.951807228916</c:v>
                </c:pt>
                <c:pt idx="89">
                  <c:v>0.963855421687</c:v>
                </c:pt>
                <c:pt idx="90">
                  <c:v>0.975903614458</c:v>
                </c:pt>
                <c:pt idx="91">
                  <c:v>0.987951807229</c:v>
                </c:pt>
                <c:pt idx="92">
                  <c:v>1</c:v>
                </c:pt>
              </c:numCache>
            </c:numRef>
          </c:xVal>
          <c:yVal>
            <c:numRef>
              <c:f>Sheet1!$AB$2:$AB$116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-1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Sheet1!$AE$1</c:f>
              <c:strCache>
                <c:ptCount val="1"/>
                <c:pt idx="0">
                  <c:v>User 8 Valence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Sheet1!$AD$2:$AD$116</c:f>
              <c:numCache>
                <c:formatCode>General</c:formatCode>
                <c:ptCount val="115"/>
                <c:pt idx="0">
                  <c:v>7.4349442379200003E-3</c:v>
                </c:pt>
                <c:pt idx="1">
                  <c:v>1.8587360594800002E-2</c:v>
                </c:pt>
                <c:pt idx="2">
                  <c:v>2.9739776951699999E-2</c:v>
                </c:pt>
                <c:pt idx="3">
                  <c:v>4.08921933086E-2</c:v>
                </c:pt>
                <c:pt idx="4">
                  <c:v>4.46096654275E-2</c:v>
                </c:pt>
                <c:pt idx="5">
                  <c:v>5.9479553903300002E-2</c:v>
                </c:pt>
                <c:pt idx="6">
                  <c:v>6.3197026022299999E-2</c:v>
                </c:pt>
                <c:pt idx="7">
                  <c:v>7.4349442379200006E-2</c:v>
                </c:pt>
                <c:pt idx="8">
                  <c:v>8.55018587361E-2</c:v>
                </c:pt>
                <c:pt idx="9">
                  <c:v>9.2936802974000005E-2</c:v>
                </c:pt>
                <c:pt idx="10">
                  <c:v>0.104089219331</c:v>
                </c:pt>
                <c:pt idx="11">
                  <c:v>0.115241635688</c:v>
                </c:pt>
                <c:pt idx="12">
                  <c:v>0.12267657992600001</c:v>
                </c:pt>
                <c:pt idx="13">
                  <c:v>0.13382899628299999</c:v>
                </c:pt>
                <c:pt idx="14">
                  <c:v>0.144981412639</c:v>
                </c:pt>
                <c:pt idx="15">
                  <c:v>0.15613382899600001</c:v>
                </c:pt>
                <c:pt idx="16">
                  <c:v>0.16356877323399999</c:v>
                </c:pt>
                <c:pt idx="17">
                  <c:v>0.174721189591</c:v>
                </c:pt>
                <c:pt idx="18">
                  <c:v>0.18215613382900001</c:v>
                </c:pt>
                <c:pt idx="19">
                  <c:v>0.19330855018599999</c:v>
                </c:pt>
                <c:pt idx="20">
                  <c:v>0.204460966543</c:v>
                </c:pt>
                <c:pt idx="21">
                  <c:v>0.21933085501899999</c:v>
                </c:pt>
                <c:pt idx="22">
                  <c:v>0.23048327137499999</c:v>
                </c:pt>
                <c:pt idx="23">
                  <c:v>0.234200743494</c:v>
                </c:pt>
                <c:pt idx="24">
                  <c:v>0.24535315985100001</c:v>
                </c:pt>
                <c:pt idx="25">
                  <c:v>0.25650557620800002</c:v>
                </c:pt>
                <c:pt idx="26">
                  <c:v>0.267657992565</c:v>
                </c:pt>
                <c:pt idx="27">
                  <c:v>0.27881040892199999</c:v>
                </c:pt>
                <c:pt idx="28">
                  <c:v>0.28996282527900002</c:v>
                </c:pt>
                <c:pt idx="29">
                  <c:v>0.30111524163600001</c:v>
                </c:pt>
                <c:pt idx="30">
                  <c:v>0.31226765799299999</c:v>
                </c:pt>
                <c:pt idx="31">
                  <c:v>0.31970260223000002</c:v>
                </c:pt>
                <c:pt idx="32">
                  <c:v>0.330855018587</c:v>
                </c:pt>
                <c:pt idx="33">
                  <c:v>0.34200743494399999</c:v>
                </c:pt>
                <c:pt idx="34">
                  <c:v>0.35315985130100003</c:v>
                </c:pt>
                <c:pt idx="35">
                  <c:v>0.36431226765800001</c:v>
                </c:pt>
                <c:pt idx="36">
                  <c:v>0.36802973977699999</c:v>
                </c:pt>
                <c:pt idx="37">
                  <c:v>0.382899628253</c:v>
                </c:pt>
                <c:pt idx="38">
                  <c:v>0.38661710037199998</c:v>
                </c:pt>
                <c:pt idx="39">
                  <c:v>0.39776951672900002</c:v>
                </c:pt>
                <c:pt idx="40">
                  <c:v>0.408921933086</c:v>
                </c:pt>
                <c:pt idx="41">
                  <c:v>0.42379182156099998</c:v>
                </c:pt>
                <c:pt idx="42">
                  <c:v>0.42750929368000001</c:v>
                </c:pt>
                <c:pt idx="43">
                  <c:v>0.438661710037</c:v>
                </c:pt>
                <c:pt idx="44">
                  <c:v>0.44981412639399998</c:v>
                </c:pt>
                <c:pt idx="45">
                  <c:v>0.46096654275100002</c:v>
                </c:pt>
                <c:pt idx="46">
                  <c:v>0.472118959108</c:v>
                </c:pt>
                <c:pt idx="47">
                  <c:v>0.47583643122699998</c:v>
                </c:pt>
                <c:pt idx="48">
                  <c:v>0.48698884758400002</c:v>
                </c:pt>
                <c:pt idx="49">
                  <c:v>0.498141263941</c:v>
                </c:pt>
                <c:pt idx="50">
                  <c:v>0.50557620817799998</c:v>
                </c:pt>
                <c:pt idx="51">
                  <c:v>0.51672862453500001</c:v>
                </c:pt>
                <c:pt idx="52">
                  <c:v>0.52416356877299997</c:v>
                </c:pt>
                <c:pt idx="53">
                  <c:v>0.53903345724899998</c:v>
                </c:pt>
                <c:pt idx="54">
                  <c:v>0.54275092936799996</c:v>
                </c:pt>
                <c:pt idx="55">
                  <c:v>0.553903345725</c:v>
                </c:pt>
                <c:pt idx="56">
                  <c:v>0.56505576208200003</c:v>
                </c:pt>
                <c:pt idx="57">
                  <c:v>0.57620817843899996</c:v>
                </c:pt>
                <c:pt idx="58">
                  <c:v>0.58364312267700003</c:v>
                </c:pt>
                <c:pt idx="59">
                  <c:v>0.59479553903299998</c:v>
                </c:pt>
                <c:pt idx="60">
                  <c:v>0.59851301115199995</c:v>
                </c:pt>
                <c:pt idx="61">
                  <c:v>0.60966542750899999</c:v>
                </c:pt>
                <c:pt idx="62">
                  <c:v>0.62081784386600003</c:v>
                </c:pt>
                <c:pt idx="63">
                  <c:v>0.63197026022299996</c:v>
                </c:pt>
                <c:pt idx="64">
                  <c:v>0.64312267658</c:v>
                </c:pt>
                <c:pt idx="65">
                  <c:v>0.65427509293700004</c:v>
                </c:pt>
                <c:pt idx="66">
                  <c:v>0.65799256505600001</c:v>
                </c:pt>
                <c:pt idx="67">
                  <c:v>0.66914498141300005</c:v>
                </c:pt>
                <c:pt idx="68">
                  <c:v>0.68029739776999998</c:v>
                </c:pt>
                <c:pt idx="69">
                  <c:v>0.69144981412600004</c:v>
                </c:pt>
                <c:pt idx="70">
                  <c:v>0.70260223048299997</c:v>
                </c:pt>
                <c:pt idx="71">
                  <c:v>0.71375464684000001</c:v>
                </c:pt>
                <c:pt idx="72">
                  <c:v>0.72490706319700005</c:v>
                </c:pt>
                <c:pt idx="73">
                  <c:v>0.73977695167299995</c:v>
                </c:pt>
                <c:pt idx="74">
                  <c:v>0.74349442379200004</c:v>
                </c:pt>
                <c:pt idx="75">
                  <c:v>0.75464684014899996</c:v>
                </c:pt>
                <c:pt idx="76">
                  <c:v>0.765799256506</c:v>
                </c:pt>
                <c:pt idx="77">
                  <c:v>0.77695167286199995</c:v>
                </c:pt>
                <c:pt idx="78">
                  <c:v>0.78438661710000002</c:v>
                </c:pt>
                <c:pt idx="79">
                  <c:v>0.79925650557600003</c:v>
                </c:pt>
                <c:pt idx="80">
                  <c:v>0.80669144981399998</c:v>
                </c:pt>
                <c:pt idx="81">
                  <c:v>0.82156133829</c:v>
                </c:pt>
                <c:pt idx="82">
                  <c:v>0.82527881040899997</c:v>
                </c:pt>
                <c:pt idx="83">
                  <c:v>0.83643122676600001</c:v>
                </c:pt>
                <c:pt idx="84">
                  <c:v>0.84758364312300005</c:v>
                </c:pt>
                <c:pt idx="85">
                  <c:v>0.85130111524200003</c:v>
                </c:pt>
                <c:pt idx="86">
                  <c:v>0.86245353159899996</c:v>
                </c:pt>
                <c:pt idx="87">
                  <c:v>0.87360594795500002</c:v>
                </c:pt>
                <c:pt idx="88">
                  <c:v>0.88475836431199995</c:v>
                </c:pt>
                <c:pt idx="89">
                  <c:v>0.89591078066899998</c:v>
                </c:pt>
                <c:pt idx="90">
                  <c:v>0.90706319702600002</c:v>
                </c:pt>
                <c:pt idx="91">
                  <c:v>0.91821561338299995</c:v>
                </c:pt>
                <c:pt idx="92">
                  <c:v>0.92936802973999999</c:v>
                </c:pt>
                <c:pt idx="93">
                  <c:v>0.94423791821600001</c:v>
                </c:pt>
                <c:pt idx="94">
                  <c:v>0.95539033457199996</c:v>
                </c:pt>
                <c:pt idx="95">
                  <c:v>0.96654275092899999</c:v>
                </c:pt>
                <c:pt idx="96">
                  <c:v>0.97397769516699995</c:v>
                </c:pt>
                <c:pt idx="97">
                  <c:v>0.98884758364299996</c:v>
                </c:pt>
                <c:pt idx="98">
                  <c:v>1</c:v>
                </c:pt>
              </c:numCache>
            </c:numRef>
          </c:xVal>
          <c:yVal>
            <c:numRef>
              <c:f>Sheet1!$AE$2:$AE$116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Sheet1!$AF$1</c:f>
              <c:strCache>
                <c:ptCount val="1"/>
                <c:pt idx="0">
                  <c:v>User 8 Arousal</c:v>
                </c:pt>
              </c:strCache>
            </c:strRef>
          </c:tx>
          <c:spPr>
            <a:ln w="19050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Sheet1!$AD$2:$AD$116</c:f>
              <c:numCache>
                <c:formatCode>General</c:formatCode>
                <c:ptCount val="115"/>
                <c:pt idx="0">
                  <c:v>7.4349442379200003E-3</c:v>
                </c:pt>
                <c:pt idx="1">
                  <c:v>1.8587360594800002E-2</c:v>
                </c:pt>
                <c:pt idx="2">
                  <c:v>2.9739776951699999E-2</c:v>
                </c:pt>
                <c:pt idx="3">
                  <c:v>4.08921933086E-2</c:v>
                </c:pt>
                <c:pt idx="4">
                  <c:v>4.46096654275E-2</c:v>
                </c:pt>
                <c:pt idx="5">
                  <c:v>5.9479553903300002E-2</c:v>
                </c:pt>
                <c:pt idx="6">
                  <c:v>6.3197026022299999E-2</c:v>
                </c:pt>
                <c:pt idx="7">
                  <c:v>7.4349442379200006E-2</c:v>
                </c:pt>
                <c:pt idx="8">
                  <c:v>8.55018587361E-2</c:v>
                </c:pt>
                <c:pt idx="9">
                  <c:v>9.2936802974000005E-2</c:v>
                </c:pt>
                <c:pt idx="10">
                  <c:v>0.104089219331</c:v>
                </c:pt>
                <c:pt idx="11">
                  <c:v>0.115241635688</c:v>
                </c:pt>
                <c:pt idx="12">
                  <c:v>0.12267657992600001</c:v>
                </c:pt>
                <c:pt idx="13">
                  <c:v>0.13382899628299999</c:v>
                </c:pt>
                <c:pt idx="14">
                  <c:v>0.144981412639</c:v>
                </c:pt>
                <c:pt idx="15">
                  <c:v>0.15613382899600001</c:v>
                </c:pt>
                <c:pt idx="16">
                  <c:v>0.16356877323399999</c:v>
                </c:pt>
                <c:pt idx="17">
                  <c:v>0.174721189591</c:v>
                </c:pt>
                <c:pt idx="18">
                  <c:v>0.18215613382900001</c:v>
                </c:pt>
                <c:pt idx="19">
                  <c:v>0.19330855018599999</c:v>
                </c:pt>
                <c:pt idx="20">
                  <c:v>0.204460966543</c:v>
                </c:pt>
                <c:pt idx="21">
                  <c:v>0.21933085501899999</c:v>
                </c:pt>
                <c:pt idx="22">
                  <c:v>0.23048327137499999</c:v>
                </c:pt>
                <c:pt idx="23">
                  <c:v>0.234200743494</c:v>
                </c:pt>
                <c:pt idx="24">
                  <c:v>0.24535315985100001</c:v>
                </c:pt>
                <c:pt idx="25">
                  <c:v>0.25650557620800002</c:v>
                </c:pt>
                <c:pt idx="26">
                  <c:v>0.267657992565</c:v>
                </c:pt>
                <c:pt idx="27">
                  <c:v>0.27881040892199999</c:v>
                </c:pt>
                <c:pt idx="28">
                  <c:v>0.28996282527900002</c:v>
                </c:pt>
                <c:pt idx="29">
                  <c:v>0.30111524163600001</c:v>
                </c:pt>
                <c:pt idx="30">
                  <c:v>0.31226765799299999</c:v>
                </c:pt>
                <c:pt idx="31">
                  <c:v>0.31970260223000002</c:v>
                </c:pt>
                <c:pt idx="32">
                  <c:v>0.330855018587</c:v>
                </c:pt>
                <c:pt idx="33">
                  <c:v>0.34200743494399999</c:v>
                </c:pt>
                <c:pt idx="34">
                  <c:v>0.35315985130100003</c:v>
                </c:pt>
                <c:pt idx="35">
                  <c:v>0.36431226765800001</c:v>
                </c:pt>
                <c:pt idx="36">
                  <c:v>0.36802973977699999</c:v>
                </c:pt>
                <c:pt idx="37">
                  <c:v>0.382899628253</c:v>
                </c:pt>
                <c:pt idx="38">
                  <c:v>0.38661710037199998</c:v>
                </c:pt>
                <c:pt idx="39">
                  <c:v>0.39776951672900002</c:v>
                </c:pt>
                <c:pt idx="40">
                  <c:v>0.408921933086</c:v>
                </c:pt>
                <c:pt idx="41">
                  <c:v>0.42379182156099998</c:v>
                </c:pt>
                <c:pt idx="42">
                  <c:v>0.42750929368000001</c:v>
                </c:pt>
                <c:pt idx="43">
                  <c:v>0.438661710037</c:v>
                </c:pt>
                <c:pt idx="44">
                  <c:v>0.44981412639399998</c:v>
                </c:pt>
                <c:pt idx="45">
                  <c:v>0.46096654275100002</c:v>
                </c:pt>
                <c:pt idx="46">
                  <c:v>0.472118959108</c:v>
                </c:pt>
                <c:pt idx="47">
                  <c:v>0.47583643122699998</c:v>
                </c:pt>
                <c:pt idx="48">
                  <c:v>0.48698884758400002</c:v>
                </c:pt>
                <c:pt idx="49">
                  <c:v>0.498141263941</c:v>
                </c:pt>
                <c:pt idx="50">
                  <c:v>0.50557620817799998</c:v>
                </c:pt>
                <c:pt idx="51">
                  <c:v>0.51672862453500001</c:v>
                </c:pt>
                <c:pt idx="52">
                  <c:v>0.52416356877299997</c:v>
                </c:pt>
                <c:pt idx="53">
                  <c:v>0.53903345724899998</c:v>
                </c:pt>
                <c:pt idx="54">
                  <c:v>0.54275092936799996</c:v>
                </c:pt>
                <c:pt idx="55">
                  <c:v>0.553903345725</c:v>
                </c:pt>
                <c:pt idx="56">
                  <c:v>0.56505576208200003</c:v>
                </c:pt>
                <c:pt idx="57">
                  <c:v>0.57620817843899996</c:v>
                </c:pt>
                <c:pt idx="58">
                  <c:v>0.58364312267700003</c:v>
                </c:pt>
                <c:pt idx="59">
                  <c:v>0.59479553903299998</c:v>
                </c:pt>
                <c:pt idx="60">
                  <c:v>0.59851301115199995</c:v>
                </c:pt>
                <c:pt idx="61">
                  <c:v>0.60966542750899999</c:v>
                </c:pt>
                <c:pt idx="62">
                  <c:v>0.62081784386600003</c:v>
                </c:pt>
                <c:pt idx="63">
                  <c:v>0.63197026022299996</c:v>
                </c:pt>
                <c:pt idx="64">
                  <c:v>0.64312267658</c:v>
                </c:pt>
                <c:pt idx="65">
                  <c:v>0.65427509293700004</c:v>
                </c:pt>
                <c:pt idx="66">
                  <c:v>0.65799256505600001</c:v>
                </c:pt>
                <c:pt idx="67">
                  <c:v>0.66914498141300005</c:v>
                </c:pt>
                <c:pt idx="68">
                  <c:v>0.68029739776999998</c:v>
                </c:pt>
                <c:pt idx="69">
                  <c:v>0.69144981412600004</c:v>
                </c:pt>
                <c:pt idx="70">
                  <c:v>0.70260223048299997</c:v>
                </c:pt>
                <c:pt idx="71">
                  <c:v>0.71375464684000001</c:v>
                </c:pt>
                <c:pt idx="72">
                  <c:v>0.72490706319700005</c:v>
                </c:pt>
                <c:pt idx="73">
                  <c:v>0.73977695167299995</c:v>
                </c:pt>
                <c:pt idx="74">
                  <c:v>0.74349442379200004</c:v>
                </c:pt>
                <c:pt idx="75">
                  <c:v>0.75464684014899996</c:v>
                </c:pt>
                <c:pt idx="76">
                  <c:v>0.765799256506</c:v>
                </c:pt>
                <c:pt idx="77">
                  <c:v>0.77695167286199995</c:v>
                </c:pt>
                <c:pt idx="78">
                  <c:v>0.78438661710000002</c:v>
                </c:pt>
                <c:pt idx="79">
                  <c:v>0.79925650557600003</c:v>
                </c:pt>
                <c:pt idx="80">
                  <c:v>0.80669144981399998</c:v>
                </c:pt>
                <c:pt idx="81">
                  <c:v>0.82156133829</c:v>
                </c:pt>
                <c:pt idx="82">
                  <c:v>0.82527881040899997</c:v>
                </c:pt>
                <c:pt idx="83">
                  <c:v>0.83643122676600001</c:v>
                </c:pt>
                <c:pt idx="84">
                  <c:v>0.84758364312300005</c:v>
                </c:pt>
                <c:pt idx="85">
                  <c:v>0.85130111524200003</c:v>
                </c:pt>
                <c:pt idx="86">
                  <c:v>0.86245353159899996</c:v>
                </c:pt>
                <c:pt idx="87">
                  <c:v>0.87360594795500002</c:v>
                </c:pt>
                <c:pt idx="88">
                  <c:v>0.88475836431199995</c:v>
                </c:pt>
                <c:pt idx="89">
                  <c:v>0.89591078066899998</c:v>
                </c:pt>
                <c:pt idx="90">
                  <c:v>0.90706319702600002</c:v>
                </c:pt>
                <c:pt idx="91">
                  <c:v>0.91821561338299995</c:v>
                </c:pt>
                <c:pt idx="92">
                  <c:v>0.92936802973999999</c:v>
                </c:pt>
                <c:pt idx="93">
                  <c:v>0.94423791821600001</c:v>
                </c:pt>
                <c:pt idx="94">
                  <c:v>0.95539033457199996</c:v>
                </c:pt>
                <c:pt idx="95">
                  <c:v>0.96654275092899999</c:v>
                </c:pt>
                <c:pt idx="96">
                  <c:v>0.97397769516699995</c:v>
                </c:pt>
                <c:pt idx="97">
                  <c:v>0.98884758364299996</c:v>
                </c:pt>
                <c:pt idx="98">
                  <c:v>1</c:v>
                </c:pt>
              </c:numCache>
            </c:numRef>
          </c:xVal>
          <c:yVal>
            <c:numRef>
              <c:f>Sheet1!$AF$2:$AF$116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2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Sheet1!$C$120</c:f>
              <c:strCache>
                <c:ptCount val="1"/>
                <c:pt idx="0">
                  <c:v>Average Valence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Sheet1!$B$121:$B$122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Sheet1!$C$121:$C$122</c:f>
              <c:numCache>
                <c:formatCode>General</c:formatCode>
                <c:ptCount val="2"/>
                <c:pt idx="0">
                  <c:v>0.72253292970703353</c:v>
                </c:pt>
                <c:pt idx="1">
                  <c:v>0.72253292970703353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Sheet1!$D$120</c:f>
              <c:strCache>
                <c:ptCount val="1"/>
                <c:pt idx="0">
                  <c:v>Average Arousal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Sheet1!$B$121:$B$122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Sheet1!$D$121:$D$122</c:f>
              <c:numCache>
                <c:formatCode>General</c:formatCode>
                <c:ptCount val="2"/>
                <c:pt idx="0">
                  <c:v>0.17455577064826178</c:v>
                </c:pt>
                <c:pt idx="1">
                  <c:v>0.17455577064826178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450176"/>
        <c:axId val="-1297445280"/>
      </c:scatterChart>
      <c:valAx>
        <c:axId val="-1297450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445280"/>
        <c:crossesAt val="-2"/>
        <c:crossBetween val="midCat"/>
      </c:valAx>
      <c:valAx>
        <c:axId val="-12974452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450176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293370</xdr:colOff>
      <xdr:row>3</xdr:row>
      <xdr:rowOff>137160</xdr:rowOff>
    </xdr:from>
    <xdr:to>
      <xdr:col>41</xdr:col>
      <xdr:colOff>480060</xdr:colOff>
      <xdr:row>23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AF116" totalsRowShown="0">
  <autoFilter ref="A1:AF116"/>
  <tableColumns count="32">
    <tableColumn id="1" name="User Number"/>
    <tableColumn id="2" name="Normalized Time"/>
    <tableColumn id="3" name="User 1 Valence"/>
    <tableColumn id="4" name="User 1 Arousal"/>
    <tableColumn id="5" name="Column1"/>
    <tableColumn id="6" name="Column2"/>
    <tableColumn id="7" name="User 2 Valence"/>
    <tableColumn id="8" name="User 2 Arousal"/>
    <tableColumn id="9" name="Column5"/>
    <tableColumn id="10" name="Column6"/>
    <tableColumn id="11" name="User 3 Valence"/>
    <tableColumn id="12" name="User 3 Arousal"/>
    <tableColumn id="13" name="Column9"/>
    <tableColumn id="14" name="Column10"/>
    <tableColumn id="15" name="User 4 Valence"/>
    <tableColumn id="16" name="User 4 Arousal"/>
    <tableColumn id="17" name="Column13"/>
    <tableColumn id="18" name="Column14"/>
    <tableColumn id="19" name="User 5 Valence"/>
    <tableColumn id="20" name="User 5 Arousal"/>
    <tableColumn id="21" name="user"/>
    <tableColumn id="22" name="Column18"/>
    <tableColumn id="23" name="User 6 Valence"/>
    <tableColumn id="24" name="User 6 Arousal"/>
    <tableColumn id="25" name="Column21"/>
    <tableColumn id="26" name="Column22"/>
    <tableColumn id="27" name="User 7 Valence"/>
    <tableColumn id="28" name="User 7 Arousal"/>
    <tableColumn id="29" name="Column25"/>
    <tableColumn id="30" name="Column26"/>
    <tableColumn id="31" name="User 8 Valence"/>
    <tableColumn id="32" name="User 8 Arous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tabSelected="1" topLeftCell="AF4" workbookViewId="0">
      <selection activeCell="AR20" sqref="AR20"/>
    </sheetView>
  </sheetViews>
  <sheetFormatPr defaultRowHeight="14.4" x14ac:dyDescent="0.3"/>
  <cols>
    <col min="1" max="1" width="14" customWidth="1"/>
    <col min="2" max="2" width="17" customWidth="1"/>
    <col min="3" max="3" width="9.5546875" customWidth="1"/>
    <col min="4" max="4" width="9.21875" customWidth="1"/>
    <col min="5" max="13" width="10.44140625" customWidth="1"/>
    <col min="14" max="32" width="11.44140625" customWidth="1"/>
  </cols>
  <sheetData>
    <row r="1" spans="1:32" x14ac:dyDescent="0.3">
      <c r="A1" t="s">
        <v>0</v>
      </c>
      <c r="B1" t="s">
        <v>1</v>
      </c>
      <c r="C1" t="s">
        <v>15</v>
      </c>
      <c r="D1" t="s">
        <v>16</v>
      </c>
      <c r="E1" t="s">
        <v>2</v>
      </c>
      <c r="F1" t="s">
        <v>3</v>
      </c>
      <c r="G1" t="s">
        <v>17</v>
      </c>
      <c r="H1" t="s">
        <v>31</v>
      </c>
      <c r="I1" t="s">
        <v>4</v>
      </c>
      <c r="J1" t="s">
        <v>5</v>
      </c>
      <c r="K1" t="s">
        <v>18</v>
      </c>
      <c r="L1" t="s">
        <v>30</v>
      </c>
      <c r="M1" t="s">
        <v>6</v>
      </c>
      <c r="N1" t="s">
        <v>7</v>
      </c>
      <c r="O1" t="s">
        <v>19</v>
      </c>
      <c r="P1" t="s">
        <v>29</v>
      </c>
      <c r="Q1" t="s">
        <v>8</v>
      </c>
      <c r="R1" t="s">
        <v>9</v>
      </c>
      <c r="S1" t="s">
        <v>20</v>
      </c>
      <c r="T1" t="s">
        <v>28</v>
      </c>
      <c r="U1" t="s">
        <v>27</v>
      </c>
      <c r="V1" t="s">
        <v>10</v>
      </c>
      <c r="W1" t="s">
        <v>21</v>
      </c>
      <c r="X1" t="s">
        <v>26</v>
      </c>
      <c r="Y1" t="s">
        <v>11</v>
      </c>
      <c r="Z1" t="s">
        <v>12</v>
      </c>
      <c r="AA1" t="s">
        <v>22</v>
      </c>
      <c r="AB1" t="s">
        <v>25</v>
      </c>
      <c r="AC1" t="s">
        <v>13</v>
      </c>
      <c r="AD1" t="s">
        <v>14</v>
      </c>
      <c r="AE1" t="s">
        <v>23</v>
      </c>
      <c r="AF1" t="s">
        <v>24</v>
      </c>
    </row>
    <row r="2" spans="1:32" x14ac:dyDescent="0.3">
      <c r="A2">
        <v>17</v>
      </c>
      <c r="B2">
        <v>4.3859649122799998E-3</v>
      </c>
      <c r="C2">
        <v>0</v>
      </c>
      <c r="D2">
        <v>0</v>
      </c>
      <c r="E2">
        <v>18</v>
      </c>
      <c r="F2">
        <v>0</v>
      </c>
      <c r="G2">
        <v>1</v>
      </c>
      <c r="H2">
        <v>0</v>
      </c>
      <c r="I2">
        <v>21</v>
      </c>
      <c r="J2">
        <v>3.2154340835999998E-3</v>
      </c>
      <c r="K2">
        <v>0</v>
      </c>
      <c r="L2">
        <v>2</v>
      </c>
      <c r="M2">
        <v>24</v>
      </c>
      <c r="N2">
        <v>6.8259385665499998E-3</v>
      </c>
      <c r="O2">
        <v>1</v>
      </c>
      <c r="P2">
        <v>0</v>
      </c>
      <c r="Q2">
        <v>25</v>
      </c>
      <c r="R2">
        <v>0</v>
      </c>
      <c r="S2">
        <v>0</v>
      </c>
      <c r="T2">
        <v>0</v>
      </c>
      <c r="U2">
        <v>26</v>
      </c>
      <c r="V2">
        <v>4.1666666666699999E-3</v>
      </c>
      <c r="W2">
        <v>0</v>
      </c>
      <c r="X2">
        <v>0</v>
      </c>
      <c r="Y2">
        <v>28</v>
      </c>
      <c r="Z2">
        <v>8.0321285140600007E-3</v>
      </c>
      <c r="AA2">
        <v>2</v>
      </c>
      <c r="AB2">
        <v>0</v>
      </c>
      <c r="AC2">
        <v>29</v>
      </c>
      <c r="AD2">
        <v>7.4349442379200003E-3</v>
      </c>
      <c r="AE2">
        <v>0</v>
      </c>
      <c r="AF2">
        <v>0</v>
      </c>
    </row>
    <row r="3" spans="1:32" x14ac:dyDescent="0.3">
      <c r="A3">
        <v>17</v>
      </c>
      <c r="B3">
        <v>8.7719298245599996E-3</v>
      </c>
      <c r="C3">
        <v>0</v>
      </c>
      <c r="D3">
        <v>2</v>
      </c>
      <c r="E3">
        <v>18</v>
      </c>
      <c r="F3">
        <v>1.2658227848099999E-2</v>
      </c>
      <c r="G3">
        <v>1</v>
      </c>
      <c r="H3">
        <v>0</v>
      </c>
      <c r="I3">
        <v>21</v>
      </c>
      <c r="J3">
        <v>1.2861736334399999E-2</v>
      </c>
      <c r="K3">
        <v>1</v>
      </c>
      <c r="L3">
        <v>0</v>
      </c>
      <c r="M3">
        <v>24</v>
      </c>
      <c r="N3">
        <v>1.7064846416399999E-2</v>
      </c>
      <c r="O3">
        <v>1</v>
      </c>
      <c r="P3">
        <v>0</v>
      </c>
      <c r="Q3">
        <v>25</v>
      </c>
      <c r="R3">
        <v>8.0971659918999996E-3</v>
      </c>
      <c r="S3">
        <v>0</v>
      </c>
      <c r="T3">
        <v>0</v>
      </c>
      <c r="U3">
        <v>26</v>
      </c>
      <c r="V3">
        <v>1.6666666666700001E-2</v>
      </c>
      <c r="W3">
        <v>0</v>
      </c>
      <c r="X3">
        <v>0</v>
      </c>
      <c r="Y3">
        <v>28</v>
      </c>
      <c r="Z3">
        <v>2.0080321285100001E-2</v>
      </c>
      <c r="AA3">
        <v>2</v>
      </c>
      <c r="AB3">
        <v>0</v>
      </c>
      <c r="AC3">
        <v>29</v>
      </c>
      <c r="AD3">
        <v>1.8587360594800002E-2</v>
      </c>
      <c r="AE3">
        <v>1</v>
      </c>
      <c r="AF3">
        <v>0</v>
      </c>
    </row>
    <row r="4" spans="1:32" x14ac:dyDescent="0.3">
      <c r="A4">
        <v>17</v>
      </c>
      <c r="B4">
        <v>2.19298245614E-2</v>
      </c>
      <c r="C4">
        <v>0</v>
      </c>
      <c r="D4">
        <v>0</v>
      </c>
      <c r="E4">
        <v>18</v>
      </c>
      <c r="F4">
        <v>2.5316455696199999E-2</v>
      </c>
      <c r="G4">
        <v>1</v>
      </c>
      <c r="H4">
        <v>0</v>
      </c>
      <c r="I4">
        <v>21</v>
      </c>
      <c r="J4">
        <v>1.9292604501599999E-2</v>
      </c>
      <c r="K4">
        <v>1</v>
      </c>
      <c r="L4">
        <v>2</v>
      </c>
      <c r="M4">
        <v>24</v>
      </c>
      <c r="N4">
        <v>2.3890784982899999E-2</v>
      </c>
      <c r="O4">
        <v>1</v>
      </c>
      <c r="P4">
        <v>0</v>
      </c>
      <c r="Q4">
        <v>25</v>
      </c>
      <c r="R4">
        <v>2.0242914979799999E-2</v>
      </c>
      <c r="S4">
        <v>0</v>
      </c>
      <c r="T4">
        <v>0</v>
      </c>
      <c r="U4">
        <v>26</v>
      </c>
      <c r="V4">
        <v>2.9166666666700002E-2</v>
      </c>
      <c r="W4">
        <v>0</v>
      </c>
      <c r="X4">
        <v>0</v>
      </c>
      <c r="Y4">
        <v>28</v>
      </c>
      <c r="Z4">
        <v>3.21285140562E-2</v>
      </c>
      <c r="AA4">
        <v>2</v>
      </c>
      <c r="AB4">
        <v>0</v>
      </c>
      <c r="AC4">
        <v>29</v>
      </c>
      <c r="AD4">
        <v>2.9739776951699999E-2</v>
      </c>
      <c r="AE4">
        <v>1</v>
      </c>
      <c r="AF4">
        <v>0</v>
      </c>
    </row>
    <row r="5" spans="1:32" x14ac:dyDescent="0.3">
      <c r="A5">
        <v>17</v>
      </c>
      <c r="B5">
        <v>3.5087719298200003E-2</v>
      </c>
      <c r="C5">
        <v>0</v>
      </c>
      <c r="D5">
        <v>2</v>
      </c>
      <c r="E5">
        <v>18</v>
      </c>
      <c r="F5">
        <v>3.7974683544300003E-2</v>
      </c>
      <c r="G5">
        <v>2</v>
      </c>
      <c r="H5">
        <v>-1</v>
      </c>
      <c r="I5">
        <v>21</v>
      </c>
      <c r="J5">
        <v>3.2154340836000002E-2</v>
      </c>
      <c r="K5">
        <v>0</v>
      </c>
      <c r="L5">
        <v>0</v>
      </c>
      <c r="M5">
        <v>24</v>
      </c>
      <c r="N5">
        <v>3.7542662115999999E-2</v>
      </c>
      <c r="O5">
        <v>1</v>
      </c>
      <c r="P5">
        <v>0</v>
      </c>
      <c r="Q5">
        <v>25</v>
      </c>
      <c r="R5">
        <v>3.2388663967599998E-2</v>
      </c>
      <c r="S5">
        <v>0</v>
      </c>
      <c r="T5">
        <v>0</v>
      </c>
      <c r="U5">
        <v>26</v>
      </c>
      <c r="V5">
        <v>3.7499999999999999E-2</v>
      </c>
      <c r="W5">
        <v>0</v>
      </c>
      <c r="X5">
        <v>0</v>
      </c>
      <c r="Y5">
        <v>28</v>
      </c>
      <c r="Z5">
        <v>4.4176706827300002E-2</v>
      </c>
      <c r="AA5">
        <v>2</v>
      </c>
      <c r="AB5">
        <v>0</v>
      </c>
      <c r="AC5">
        <v>29</v>
      </c>
      <c r="AD5">
        <v>4.08921933086E-2</v>
      </c>
      <c r="AE5">
        <v>0</v>
      </c>
      <c r="AF5">
        <v>0</v>
      </c>
    </row>
    <row r="6" spans="1:32" x14ac:dyDescent="0.3">
      <c r="A6">
        <v>17</v>
      </c>
      <c r="B6">
        <v>3.9473684210500001E-2</v>
      </c>
      <c r="C6">
        <v>0</v>
      </c>
      <c r="D6">
        <v>2</v>
      </c>
      <c r="E6">
        <v>18</v>
      </c>
      <c r="F6">
        <v>4.6413502109700001E-2</v>
      </c>
      <c r="G6">
        <v>1</v>
      </c>
      <c r="H6">
        <v>0</v>
      </c>
      <c r="I6">
        <v>21</v>
      </c>
      <c r="J6">
        <v>3.53697749196E-2</v>
      </c>
      <c r="K6">
        <v>1</v>
      </c>
      <c r="L6">
        <v>0</v>
      </c>
      <c r="M6">
        <v>24</v>
      </c>
      <c r="N6">
        <v>4.7781569965900002E-2</v>
      </c>
      <c r="O6">
        <v>1</v>
      </c>
      <c r="P6">
        <v>0</v>
      </c>
      <c r="Q6">
        <v>25</v>
      </c>
      <c r="R6">
        <v>4.4534412955500001E-2</v>
      </c>
      <c r="S6">
        <v>1</v>
      </c>
      <c r="T6">
        <v>0</v>
      </c>
      <c r="U6">
        <v>26</v>
      </c>
      <c r="V6">
        <v>5.4166666666700003E-2</v>
      </c>
      <c r="W6">
        <v>2</v>
      </c>
      <c r="X6">
        <v>0</v>
      </c>
      <c r="Y6">
        <v>28</v>
      </c>
      <c r="Z6">
        <v>5.6224899598399998E-2</v>
      </c>
      <c r="AA6">
        <v>2</v>
      </c>
      <c r="AB6">
        <v>0</v>
      </c>
      <c r="AC6">
        <v>29</v>
      </c>
      <c r="AD6">
        <v>4.46096654275E-2</v>
      </c>
      <c r="AE6">
        <v>0</v>
      </c>
      <c r="AF6">
        <v>0</v>
      </c>
    </row>
    <row r="7" spans="1:32" x14ac:dyDescent="0.3">
      <c r="A7">
        <v>17</v>
      </c>
      <c r="B7">
        <v>5.2631578947399997E-2</v>
      </c>
      <c r="C7">
        <v>0</v>
      </c>
      <c r="D7">
        <v>-1</v>
      </c>
      <c r="E7">
        <v>18</v>
      </c>
      <c r="F7">
        <v>5.9071729957800002E-2</v>
      </c>
      <c r="G7">
        <v>1</v>
      </c>
      <c r="H7">
        <v>0</v>
      </c>
      <c r="I7">
        <v>21</v>
      </c>
      <c r="J7">
        <v>4.5016077170400001E-2</v>
      </c>
      <c r="K7">
        <v>1</v>
      </c>
      <c r="L7">
        <v>0</v>
      </c>
      <c r="M7">
        <v>24</v>
      </c>
      <c r="N7">
        <v>5.8020477815700001E-2</v>
      </c>
      <c r="O7">
        <v>1</v>
      </c>
      <c r="P7">
        <v>0</v>
      </c>
      <c r="Q7">
        <v>25</v>
      </c>
      <c r="R7">
        <v>5.66801619433E-2</v>
      </c>
      <c r="S7">
        <v>1</v>
      </c>
      <c r="T7">
        <v>0</v>
      </c>
      <c r="U7">
        <v>26</v>
      </c>
      <c r="V7">
        <v>6.25E-2</v>
      </c>
      <c r="W7">
        <v>2</v>
      </c>
      <c r="X7">
        <v>0</v>
      </c>
      <c r="Y7">
        <v>28</v>
      </c>
      <c r="Z7">
        <v>6.8273092369499994E-2</v>
      </c>
      <c r="AA7">
        <v>2</v>
      </c>
      <c r="AB7">
        <v>0</v>
      </c>
      <c r="AC7">
        <v>29</v>
      </c>
      <c r="AD7">
        <v>5.9479553903300002E-2</v>
      </c>
      <c r="AE7">
        <v>1</v>
      </c>
      <c r="AF7">
        <v>0</v>
      </c>
    </row>
    <row r="8" spans="1:32" x14ac:dyDescent="0.3">
      <c r="A8">
        <v>17</v>
      </c>
      <c r="B8">
        <v>6.5789473684200003E-2</v>
      </c>
      <c r="C8">
        <v>0</v>
      </c>
      <c r="D8">
        <v>0</v>
      </c>
      <c r="E8">
        <v>18</v>
      </c>
      <c r="F8">
        <v>6.7510548523200001E-2</v>
      </c>
      <c r="G8">
        <v>1</v>
      </c>
      <c r="H8">
        <v>0</v>
      </c>
      <c r="I8">
        <v>21</v>
      </c>
      <c r="J8">
        <v>5.4662379421200002E-2</v>
      </c>
      <c r="K8">
        <v>1</v>
      </c>
      <c r="L8">
        <v>0</v>
      </c>
      <c r="M8">
        <v>24</v>
      </c>
      <c r="N8">
        <v>6.8259385665499994E-2</v>
      </c>
      <c r="O8">
        <v>1</v>
      </c>
      <c r="P8">
        <v>0</v>
      </c>
      <c r="Q8">
        <v>25</v>
      </c>
      <c r="R8">
        <v>6.8825910931199996E-2</v>
      </c>
      <c r="S8">
        <v>0</v>
      </c>
      <c r="T8">
        <v>0</v>
      </c>
      <c r="U8">
        <v>26</v>
      </c>
      <c r="V8">
        <v>7.4999999999999997E-2</v>
      </c>
      <c r="W8">
        <v>2</v>
      </c>
      <c r="X8">
        <v>0</v>
      </c>
      <c r="Y8">
        <v>28</v>
      </c>
      <c r="Z8">
        <v>8.0321285140599996E-2</v>
      </c>
      <c r="AA8">
        <v>2</v>
      </c>
      <c r="AB8">
        <v>0</v>
      </c>
      <c r="AC8">
        <v>29</v>
      </c>
      <c r="AD8">
        <v>6.3197026022299999E-2</v>
      </c>
      <c r="AE8">
        <v>0</v>
      </c>
      <c r="AF8">
        <v>0</v>
      </c>
    </row>
    <row r="9" spans="1:32" x14ac:dyDescent="0.3">
      <c r="A9">
        <v>17</v>
      </c>
      <c r="B9">
        <v>7.8947368421100006E-2</v>
      </c>
      <c r="C9">
        <v>0</v>
      </c>
      <c r="D9">
        <v>0</v>
      </c>
      <c r="E9">
        <v>18</v>
      </c>
      <c r="F9">
        <v>8.0168776371300002E-2</v>
      </c>
      <c r="G9">
        <v>1</v>
      </c>
      <c r="H9">
        <v>0</v>
      </c>
      <c r="I9">
        <v>21</v>
      </c>
      <c r="J9">
        <v>6.4308681672000004E-2</v>
      </c>
      <c r="K9">
        <v>0</v>
      </c>
      <c r="L9">
        <v>2</v>
      </c>
      <c r="M9">
        <v>24</v>
      </c>
      <c r="N9">
        <v>7.8498293515399997E-2</v>
      </c>
      <c r="O9">
        <v>1</v>
      </c>
      <c r="P9">
        <v>0</v>
      </c>
      <c r="Q9">
        <v>25</v>
      </c>
      <c r="R9">
        <v>8.0971659919000002E-2</v>
      </c>
      <c r="S9">
        <v>2</v>
      </c>
      <c r="T9">
        <v>0</v>
      </c>
      <c r="U9">
        <v>26</v>
      </c>
      <c r="V9">
        <v>8.7499999999999994E-2</v>
      </c>
      <c r="W9">
        <v>2</v>
      </c>
      <c r="X9">
        <v>0</v>
      </c>
      <c r="Y9">
        <v>28</v>
      </c>
      <c r="Z9">
        <v>9.2369477911599995E-2</v>
      </c>
      <c r="AA9">
        <v>2</v>
      </c>
      <c r="AB9">
        <v>0</v>
      </c>
      <c r="AC9">
        <v>29</v>
      </c>
      <c r="AD9">
        <v>7.4349442379200006E-2</v>
      </c>
      <c r="AE9">
        <v>0</v>
      </c>
      <c r="AF9">
        <v>0</v>
      </c>
    </row>
    <row r="10" spans="1:32" x14ac:dyDescent="0.3">
      <c r="A10">
        <v>17</v>
      </c>
      <c r="B10">
        <v>9.2105263157900005E-2</v>
      </c>
      <c r="C10">
        <v>0</v>
      </c>
      <c r="D10">
        <v>0</v>
      </c>
      <c r="E10">
        <v>18</v>
      </c>
      <c r="F10">
        <v>9.2827004219400003E-2</v>
      </c>
      <c r="G10">
        <v>1</v>
      </c>
      <c r="H10">
        <v>0</v>
      </c>
      <c r="I10">
        <v>21</v>
      </c>
      <c r="J10">
        <v>7.3954983922800005E-2</v>
      </c>
      <c r="K10">
        <v>1</v>
      </c>
      <c r="L10">
        <v>0</v>
      </c>
      <c r="M10">
        <v>24</v>
      </c>
      <c r="N10">
        <v>8.8737201365199997E-2</v>
      </c>
      <c r="O10">
        <v>0</v>
      </c>
      <c r="P10">
        <v>0</v>
      </c>
      <c r="Q10">
        <v>25</v>
      </c>
      <c r="R10">
        <v>9.3117408906899998E-2</v>
      </c>
      <c r="S10">
        <v>0</v>
      </c>
      <c r="T10">
        <v>0</v>
      </c>
      <c r="U10">
        <v>26</v>
      </c>
      <c r="V10">
        <v>0.1</v>
      </c>
      <c r="W10">
        <v>0</v>
      </c>
      <c r="X10">
        <v>0</v>
      </c>
      <c r="Y10">
        <v>28</v>
      </c>
      <c r="Z10">
        <v>0.10441767068299999</v>
      </c>
      <c r="AA10">
        <v>0</v>
      </c>
      <c r="AB10">
        <v>0</v>
      </c>
      <c r="AC10">
        <v>29</v>
      </c>
      <c r="AD10">
        <v>8.55018587361E-2</v>
      </c>
      <c r="AE10">
        <v>0</v>
      </c>
      <c r="AF10">
        <v>0</v>
      </c>
    </row>
    <row r="11" spans="1:32" x14ac:dyDescent="0.3">
      <c r="A11">
        <v>17</v>
      </c>
      <c r="B11">
        <v>0.105263157895</v>
      </c>
      <c r="C11">
        <v>0</v>
      </c>
      <c r="D11">
        <v>2</v>
      </c>
      <c r="E11">
        <v>18</v>
      </c>
      <c r="F11">
        <v>0.10548523206800001</v>
      </c>
      <c r="G11">
        <v>1</v>
      </c>
      <c r="H11">
        <v>0</v>
      </c>
      <c r="I11">
        <v>21</v>
      </c>
      <c r="J11">
        <v>8.3601286173600006E-2</v>
      </c>
      <c r="K11">
        <v>1</v>
      </c>
      <c r="L11">
        <v>0</v>
      </c>
      <c r="M11">
        <v>24</v>
      </c>
      <c r="N11">
        <v>9.8976109214999997E-2</v>
      </c>
      <c r="O11">
        <v>1</v>
      </c>
      <c r="P11">
        <v>0</v>
      </c>
      <c r="Q11">
        <v>25</v>
      </c>
      <c r="R11">
        <v>0.105263157895</v>
      </c>
      <c r="S11">
        <v>0</v>
      </c>
      <c r="T11">
        <v>0</v>
      </c>
      <c r="U11">
        <v>26</v>
      </c>
      <c r="V11">
        <v>0.1125</v>
      </c>
      <c r="W11">
        <v>0</v>
      </c>
      <c r="X11">
        <v>0</v>
      </c>
      <c r="Y11">
        <v>28</v>
      </c>
      <c r="Z11">
        <v>0.11646586345399999</v>
      </c>
      <c r="AA11">
        <v>0</v>
      </c>
      <c r="AB11">
        <v>2</v>
      </c>
      <c r="AC11">
        <v>29</v>
      </c>
      <c r="AD11">
        <v>9.2936802974000005E-2</v>
      </c>
      <c r="AE11">
        <v>0</v>
      </c>
      <c r="AF11">
        <v>0</v>
      </c>
    </row>
    <row r="12" spans="1:32" x14ac:dyDescent="0.3">
      <c r="A12">
        <v>17</v>
      </c>
      <c r="B12">
        <v>0.11403508771900001</v>
      </c>
      <c r="C12">
        <v>0</v>
      </c>
      <c r="D12">
        <v>0</v>
      </c>
      <c r="E12">
        <v>18</v>
      </c>
      <c r="F12">
        <v>0.118143459916</v>
      </c>
      <c r="G12">
        <v>1</v>
      </c>
      <c r="H12">
        <v>0</v>
      </c>
      <c r="I12">
        <v>21</v>
      </c>
      <c r="J12">
        <v>9.0032154340800002E-2</v>
      </c>
      <c r="K12">
        <v>1</v>
      </c>
      <c r="L12">
        <v>0</v>
      </c>
      <c r="M12">
        <v>24</v>
      </c>
      <c r="N12">
        <v>0.102389078498</v>
      </c>
      <c r="O12">
        <v>1</v>
      </c>
      <c r="P12">
        <v>0</v>
      </c>
      <c r="Q12">
        <v>25</v>
      </c>
      <c r="R12">
        <v>0.121457489879</v>
      </c>
      <c r="S12">
        <v>0</v>
      </c>
      <c r="T12">
        <v>2</v>
      </c>
      <c r="U12">
        <v>26</v>
      </c>
      <c r="V12">
        <v>0.125</v>
      </c>
      <c r="W12">
        <v>0</v>
      </c>
      <c r="X12">
        <v>0</v>
      </c>
      <c r="Y12">
        <v>28</v>
      </c>
      <c r="Z12">
        <v>0.12851405622500001</v>
      </c>
      <c r="AA12">
        <v>0</v>
      </c>
      <c r="AB12">
        <v>0</v>
      </c>
      <c r="AC12">
        <v>29</v>
      </c>
      <c r="AD12">
        <v>0.104089219331</v>
      </c>
      <c r="AE12">
        <v>0</v>
      </c>
      <c r="AF12">
        <v>0</v>
      </c>
    </row>
    <row r="13" spans="1:32" x14ac:dyDescent="0.3">
      <c r="A13">
        <v>17</v>
      </c>
      <c r="B13">
        <v>0.127192982456</v>
      </c>
      <c r="C13">
        <v>0</v>
      </c>
      <c r="D13">
        <v>0</v>
      </c>
      <c r="E13">
        <v>18</v>
      </c>
      <c r="F13">
        <v>0.130801687764</v>
      </c>
      <c r="G13">
        <v>1</v>
      </c>
      <c r="H13">
        <v>0</v>
      </c>
      <c r="I13">
        <v>21</v>
      </c>
      <c r="J13">
        <v>0.102893890675</v>
      </c>
      <c r="K13">
        <v>0</v>
      </c>
      <c r="L13">
        <v>2</v>
      </c>
      <c r="M13">
        <v>24</v>
      </c>
      <c r="N13">
        <v>0.112627986348</v>
      </c>
      <c r="O13">
        <v>1</v>
      </c>
      <c r="P13">
        <v>0</v>
      </c>
      <c r="Q13">
        <v>25</v>
      </c>
      <c r="R13">
        <v>0.12550607287400001</v>
      </c>
      <c r="S13">
        <v>1</v>
      </c>
      <c r="T13">
        <v>0</v>
      </c>
      <c r="U13">
        <v>26</v>
      </c>
      <c r="V13">
        <v>0.129166666667</v>
      </c>
      <c r="W13">
        <v>0</v>
      </c>
      <c r="X13">
        <v>0</v>
      </c>
      <c r="Y13">
        <v>28</v>
      </c>
      <c r="Z13">
        <v>0.14056224899600001</v>
      </c>
      <c r="AA13">
        <v>0</v>
      </c>
      <c r="AB13">
        <v>2</v>
      </c>
      <c r="AC13">
        <v>29</v>
      </c>
      <c r="AD13">
        <v>0.115241635688</v>
      </c>
      <c r="AE13">
        <v>1</v>
      </c>
      <c r="AF13">
        <v>0</v>
      </c>
    </row>
    <row r="14" spans="1:32" x14ac:dyDescent="0.3">
      <c r="A14">
        <v>17</v>
      </c>
      <c r="B14">
        <v>0.14035087719299999</v>
      </c>
      <c r="C14">
        <v>0</v>
      </c>
      <c r="D14">
        <v>2</v>
      </c>
      <c r="E14">
        <v>18</v>
      </c>
      <c r="F14">
        <v>0.143459915612</v>
      </c>
      <c r="G14">
        <v>1</v>
      </c>
      <c r="H14">
        <v>0</v>
      </c>
      <c r="I14">
        <v>21</v>
      </c>
      <c r="J14">
        <v>0.10610932475900001</v>
      </c>
      <c r="K14">
        <v>1</v>
      </c>
      <c r="L14">
        <v>0</v>
      </c>
      <c r="M14">
        <v>24</v>
      </c>
      <c r="N14">
        <v>0.122866894198</v>
      </c>
      <c r="O14">
        <v>0</v>
      </c>
      <c r="P14">
        <v>0</v>
      </c>
      <c r="Q14">
        <v>25</v>
      </c>
      <c r="R14">
        <v>0.13765182186200001</v>
      </c>
      <c r="S14">
        <v>0</v>
      </c>
      <c r="T14">
        <v>2</v>
      </c>
      <c r="U14">
        <v>26</v>
      </c>
      <c r="V14">
        <v>0.145833333333</v>
      </c>
      <c r="W14">
        <v>0</v>
      </c>
      <c r="X14">
        <v>-1</v>
      </c>
      <c r="Y14">
        <v>28</v>
      </c>
      <c r="Z14">
        <v>0.144578313253</v>
      </c>
      <c r="AA14">
        <v>2</v>
      </c>
      <c r="AB14">
        <v>0</v>
      </c>
      <c r="AC14">
        <v>29</v>
      </c>
      <c r="AD14">
        <v>0.12267657992600001</v>
      </c>
      <c r="AE14">
        <v>0</v>
      </c>
      <c r="AF14">
        <v>0</v>
      </c>
    </row>
    <row r="15" spans="1:32" x14ac:dyDescent="0.3">
      <c r="A15">
        <v>17</v>
      </c>
      <c r="B15">
        <v>0.15350877193000001</v>
      </c>
      <c r="C15">
        <v>0</v>
      </c>
      <c r="D15">
        <v>2</v>
      </c>
      <c r="E15">
        <v>18</v>
      </c>
      <c r="F15">
        <v>0.15611814346</v>
      </c>
      <c r="G15">
        <v>1</v>
      </c>
      <c r="H15">
        <v>0</v>
      </c>
      <c r="I15">
        <v>21</v>
      </c>
      <c r="J15">
        <v>0.11575562701</v>
      </c>
      <c r="K15">
        <v>1</v>
      </c>
      <c r="L15">
        <v>0</v>
      </c>
      <c r="M15">
        <v>24</v>
      </c>
      <c r="N15">
        <v>0.13310580204799999</v>
      </c>
      <c r="O15">
        <v>0</v>
      </c>
      <c r="P15">
        <v>0</v>
      </c>
      <c r="Q15">
        <v>25</v>
      </c>
      <c r="R15">
        <v>0.14979757085000001</v>
      </c>
      <c r="S15">
        <v>2</v>
      </c>
      <c r="T15">
        <v>0</v>
      </c>
      <c r="U15">
        <v>26</v>
      </c>
      <c r="V15">
        <v>0.15833333333300001</v>
      </c>
      <c r="W15">
        <v>0</v>
      </c>
      <c r="X15">
        <v>0</v>
      </c>
      <c r="Y15">
        <v>28</v>
      </c>
      <c r="Z15">
        <v>0.16064257028100001</v>
      </c>
      <c r="AA15">
        <v>2</v>
      </c>
      <c r="AB15">
        <v>0</v>
      </c>
      <c r="AC15">
        <v>29</v>
      </c>
      <c r="AD15">
        <v>0.13382899628299999</v>
      </c>
      <c r="AE15">
        <v>0</v>
      </c>
      <c r="AF15">
        <v>-1</v>
      </c>
    </row>
    <row r="16" spans="1:32" x14ac:dyDescent="0.3">
      <c r="A16">
        <v>17</v>
      </c>
      <c r="B16">
        <v>0.166666666667</v>
      </c>
      <c r="C16">
        <v>0</v>
      </c>
      <c r="D16">
        <v>0</v>
      </c>
      <c r="E16">
        <v>18</v>
      </c>
      <c r="F16">
        <v>0.16877637130799999</v>
      </c>
      <c r="G16">
        <v>1</v>
      </c>
      <c r="H16">
        <v>0</v>
      </c>
      <c r="I16">
        <v>21</v>
      </c>
      <c r="J16">
        <v>0.12540192925999999</v>
      </c>
      <c r="K16">
        <v>1</v>
      </c>
      <c r="L16">
        <v>0</v>
      </c>
      <c r="M16">
        <v>24</v>
      </c>
      <c r="N16">
        <v>0.14334470989799999</v>
      </c>
      <c r="O16">
        <v>1</v>
      </c>
      <c r="P16">
        <v>0</v>
      </c>
      <c r="Q16">
        <v>25</v>
      </c>
      <c r="R16">
        <v>0.161943319838</v>
      </c>
      <c r="S16">
        <v>0</v>
      </c>
      <c r="T16">
        <v>0</v>
      </c>
      <c r="U16">
        <v>26</v>
      </c>
      <c r="V16">
        <v>0.17083333333299999</v>
      </c>
      <c r="W16">
        <v>0</v>
      </c>
      <c r="X16">
        <v>0</v>
      </c>
      <c r="Y16">
        <v>28</v>
      </c>
      <c r="Z16">
        <v>0.164658634538</v>
      </c>
      <c r="AA16">
        <v>2</v>
      </c>
      <c r="AB16">
        <v>0</v>
      </c>
      <c r="AC16">
        <v>29</v>
      </c>
      <c r="AD16">
        <v>0.144981412639</v>
      </c>
      <c r="AE16">
        <v>0</v>
      </c>
      <c r="AF16">
        <v>2</v>
      </c>
    </row>
    <row r="17" spans="1:32" x14ac:dyDescent="0.3">
      <c r="A17">
        <v>17</v>
      </c>
      <c r="B17">
        <v>0.18421052631599999</v>
      </c>
      <c r="C17">
        <v>0</v>
      </c>
      <c r="D17">
        <v>2</v>
      </c>
      <c r="E17">
        <v>18</v>
      </c>
      <c r="F17">
        <v>0.18143459915599999</v>
      </c>
      <c r="G17">
        <v>1</v>
      </c>
      <c r="H17">
        <v>0</v>
      </c>
      <c r="I17">
        <v>21</v>
      </c>
      <c r="J17">
        <v>0.131832797428</v>
      </c>
      <c r="K17">
        <v>1</v>
      </c>
      <c r="L17">
        <v>0</v>
      </c>
      <c r="M17">
        <v>24</v>
      </c>
      <c r="N17">
        <v>0.153583617747</v>
      </c>
      <c r="O17">
        <v>0</v>
      </c>
      <c r="P17">
        <v>0</v>
      </c>
      <c r="Q17">
        <v>25</v>
      </c>
      <c r="R17">
        <v>0.174089068826</v>
      </c>
      <c r="S17">
        <v>0</v>
      </c>
      <c r="T17">
        <v>0</v>
      </c>
      <c r="U17">
        <v>26</v>
      </c>
      <c r="V17">
        <v>0.183333333333</v>
      </c>
      <c r="W17">
        <v>0</v>
      </c>
      <c r="X17">
        <v>0</v>
      </c>
      <c r="Y17">
        <v>28</v>
      </c>
      <c r="Z17">
        <v>0.176706827309</v>
      </c>
      <c r="AA17">
        <v>2</v>
      </c>
      <c r="AB17">
        <v>0</v>
      </c>
      <c r="AC17">
        <v>29</v>
      </c>
      <c r="AD17">
        <v>0.15613382899600001</v>
      </c>
      <c r="AE17">
        <v>0</v>
      </c>
      <c r="AF17">
        <v>0</v>
      </c>
    </row>
    <row r="18" spans="1:32" x14ac:dyDescent="0.3">
      <c r="A18">
        <v>17</v>
      </c>
      <c r="B18">
        <v>0.19298245614000001</v>
      </c>
      <c r="C18">
        <v>0</v>
      </c>
      <c r="D18">
        <v>2</v>
      </c>
      <c r="E18">
        <v>18</v>
      </c>
      <c r="F18">
        <v>0.19409282700399999</v>
      </c>
      <c r="G18">
        <v>1</v>
      </c>
      <c r="H18">
        <v>0</v>
      </c>
      <c r="I18">
        <v>21</v>
      </c>
      <c r="J18">
        <v>0.138263665595</v>
      </c>
      <c r="K18">
        <v>1</v>
      </c>
      <c r="L18">
        <v>0</v>
      </c>
      <c r="M18">
        <v>24</v>
      </c>
      <c r="N18">
        <v>0.163822525597</v>
      </c>
      <c r="O18">
        <v>0</v>
      </c>
      <c r="P18">
        <v>0</v>
      </c>
      <c r="Q18">
        <v>25</v>
      </c>
      <c r="R18">
        <v>0.186234817814</v>
      </c>
      <c r="S18">
        <v>1</v>
      </c>
      <c r="T18">
        <v>0</v>
      </c>
      <c r="U18">
        <v>26</v>
      </c>
      <c r="V18">
        <v>0.191666666667</v>
      </c>
      <c r="W18">
        <v>0</v>
      </c>
      <c r="X18">
        <v>0</v>
      </c>
      <c r="Y18">
        <v>28</v>
      </c>
      <c r="Z18">
        <v>0.19277108433699999</v>
      </c>
      <c r="AA18">
        <v>0</v>
      </c>
      <c r="AB18">
        <v>2</v>
      </c>
      <c r="AC18">
        <v>29</v>
      </c>
      <c r="AD18">
        <v>0.16356877323399999</v>
      </c>
      <c r="AE18">
        <v>0</v>
      </c>
      <c r="AF18">
        <v>0</v>
      </c>
    </row>
    <row r="19" spans="1:32" x14ac:dyDescent="0.3">
      <c r="A19">
        <v>17</v>
      </c>
      <c r="B19">
        <v>0.206140350877</v>
      </c>
      <c r="C19">
        <v>0</v>
      </c>
      <c r="D19">
        <v>2</v>
      </c>
      <c r="E19">
        <v>18</v>
      </c>
      <c r="F19">
        <v>0.20675105485199999</v>
      </c>
      <c r="G19">
        <v>2</v>
      </c>
      <c r="H19">
        <v>0</v>
      </c>
      <c r="I19">
        <v>21</v>
      </c>
      <c r="J19">
        <v>0.147909967846</v>
      </c>
      <c r="K19">
        <v>1</v>
      </c>
      <c r="L19">
        <v>0</v>
      </c>
      <c r="M19">
        <v>24</v>
      </c>
      <c r="N19">
        <v>0.16723549488100001</v>
      </c>
      <c r="O19">
        <v>0</v>
      </c>
      <c r="P19">
        <v>0</v>
      </c>
      <c r="Q19">
        <v>25</v>
      </c>
      <c r="R19">
        <v>0.194331983806</v>
      </c>
      <c r="S19">
        <v>2</v>
      </c>
      <c r="T19">
        <v>0</v>
      </c>
      <c r="U19">
        <v>26</v>
      </c>
      <c r="V19">
        <v>0.20416666666700001</v>
      </c>
      <c r="W19">
        <v>0</v>
      </c>
      <c r="X19">
        <v>0</v>
      </c>
      <c r="Y19">
        <v>28</v>
      </c>
      <c r="Z19">
        <v>0.20481927710799999</v>
      </c>
      <c r="AA19">
        <v>2</v>
      </c>
      <c r="AB19">
        <v>0</v>
      </c>
      <c r="AC19">
        <v>29</v>
      </c>
      <c r="AD19">
        <v>0.174721189591</v>
      </c>
      <c r="AE19">
        <v>0</v>
      </c>
      <c r="AF19">
        <v>0</v>
      </c>
    </row>
    <row r="20" spans="1:32" x14ac:dyDescent="0.3">
      <c r="A20">
        <v>17</v>
      </c>
      <c r="B20">
        <v>0.21929824561399999</v>
      </c>
      <c r="C20">
        <v>0</v>
      </c>
      <c r="D20">
        <v>2</v>
      </c>
      <c r="E20">
        <v>18</v>
      </c>
      <c r="F20">
        <v>0.215189873418</v>
      </c>
      <c r="G20">
        <v>1</v>
      </c>
      <c r="H20">
        <v>0</v>
      </c>
      <c r="I20">
        <v>21</v>
      </c>
      <c r="J20">
        <v>0.15755627009600001</v>
      </c>
      <c r="K20">
        <v>1</v>
      </c>
      <c r="L20">
        <v>0</v>
      </c>
      <c r="M20">
        <v>24</v>
      </c>
      <c r="N20">
        <v>0.17747440273000001</v>
      </c>
      <c r="O20">
        <v>0</v>
      </c>
      <c r="P20">
        <v>0</v>
      </c>
      <c r="Q20">
        <v>25</v>
      </c>
      <c r="R20">
        <v>0.210526315789</v>
      </c>
      <c r="S20">
        <v>1</v>
      </c>
      <c r="T20">
        <v>0</v>
      </c>
      <c r="U20">
        <v>26</v>
      </c>
      <c r="V20">
        <v>0.21666666666699999</v>
      </c>
      <c r="W20">
        <v>0</v>
      </c>
      <c r="X20">
        <v>0</v>
      </c>
      <c r="Y20">
        <v>28</v>
      </c>
      <c r="Z20">
        <v>0.212851405622</v>
      </c>
      <c r="AA20">
        <v>2</v>
      </c>
      <c r="AB20">
        <v>0</v>
      </c>
      <c r="AC20">
        <v>29</v>
      </c>
      <c r="AD20">
        <v>0.18215613382900001</v>
      </c>
      <c r="AE20">
        <v>0</v>
      </c>
      <c r="AF20">
        <v>0</v>
      </c>
    </row>
    <row r="21" spans="1:32" x14ac:dyDescent="0.3">
      <c r="A21">
        <v>17</v>
      </c>
      <c r="B21">
        <v>0.23245614035100001</v>
      </c>
      <c r="C21">
        <v>0</v>
      </c>
      <c r="D21">
        <v>0</v>
      </c>
      <c r="E21">
        <v>18</v>
      </c>
      <c r="F21">
        <v>0.227848101266</v>
      </c>
      <c r="G21">
        <v>1</v>
      </c>
      <c r="H21">
        <v>0</v>
      </c>
      <c r="I21">
        <v>21</v>
      </c>
      <c r="J21">
        <v>0.16720257234700001</v>
      </c>
      <c r="K21">
        <v>1</v>
      </c>
      <c r="L21">
        <v>0</v>
      </c>
      <c r="M21">
        <v>24</v>
      </c>
      <c r="N21">
        <v>0.19112627986299999</v>
      </c>
      <c r="O21">
        <v>0</v>
      </c>
      <c r="P21">
        <v>0</v>
      </c>
      <c r="Q21">
        <v>25</v>
      </c>
      <c r="R21">
        <v>0.222672064777</v>
      </c>
      <c r="S21">
        <v>2</v>
      </c>
      <c r="T21">
        <v>0</v>
      </c>
      <c r="U21">
        <v>26</v>
      </c>
      <c r="V21">
        <v>0.229166666667</v>
      </c>
      <c r="W21">
        <v>0</v>
      </c>
      <c r="X21">
        <v>-1</v>
      </c>
      <c r="Y21">
        <v>28</v>
      </c>
      <c r="Z21">
        <v>0.228915662651</v>
      </c>
      <c r="AA21">
        <v>0</v>
      </c>
      <c r="AB21">
        <v>2</v>
      </c>
      <c r="AC21">
        <v>29</v>
      </c>
      <c r="AD21">
        <v>0.19330855018599999</v>
      </c>
      <c r="AE21">
        <v>0</v>
      </c>
      <c r="AF21">
        <v>2</v>
      </c>
    </row>
    <row r="22" spans="1:32" x14ac:dyDescent="0.3">
      <c r="A22">
        <v>17</v>
      </c>
      <c r="B22">
        <v>0.245614035088</v>
      </c>
      <c r="C22">
        <v>0</v>
      </c>
      <c r="D22">
        <v>2</v>
      </c>
      <c r="E22">
        <v>18</v>
      </c>
      <c r="F22">
        <v>0.24050632911399999</v>
      </c>
      <c r="G22">
        <v>1</v>
      </c>
      <c r="H22">
        <v>0</v>
      </c>
      <c r="I22">
        <v>21</v>
      </c>
      <c r="J22">
        <v>0.18006430868199999</v>
      </c>
      <c r="K22">
        <v>1</v>
      </c>
      <c r="L22">
        <v>0</v>
      </c>
      <c r="M22">
        <v>24</v>
      </c>
      <c r="N22">
        <v>0.19453924914699999</v>
      </c>
      <c r="O22">
        <v>0</v>
      </c>
      <c r="P22">
        <v>0</v>
      </c>
      <c r="Q22">
        <v>25</v>
      </c>
      <c r="R22">
        <v>0.23481781376499999</v>
      </c>
      <c r="S22">
        <v>2</v>
      </c>
      <c r="T22">
        <v>0</v>
      </c>
      <c r="U22">
        <v>26</v>
      </c>
      <c r="V22">
        <v>0.23749999999999999</v>
      </c>
      <c r="W22">
        <v>0</v>
      </c>
      <c r="X22">
        <v>0</v>
      </c>
      <c r="Y22">
        <v>28</v>
      </c>
      <c r="Z22">
        <v>0.23293172690799999</v>
      </c>
      <c r="AA22">
        <v>2</v>
      </c>
      <c r="AB22">
        <v>0</v>
      </c>
      <c r="AC22">
        <v>29</v>
      </c>
      <c r="AD22">
        <v>0.204460966543</v>
      </c>
      <c r="AE22">
        <v>0</v>
      </c>
      <c r="AF22">
        <v>0</v>
      </c>
    </row>
    <row r="23" spans="1:32" x14ac:dyDescent="0.3">
      <c r="A23">
        <v>17</v>
      </c>
      <c r="B23">
        <v>0.25877192982500002</v>
      </c>
      <c r="C23">
        <v>0</v>
      </c>
      <c r="D23">
        <v>0</v>
      </c>
      <c r="E23">
        <v>18</v>
      </c>
      <c r="F23">
        <v>0.25316455696200002</v>
      </c>
      <c r="G23">
        <v>1</v>
      </c>
      <c r="H23">
        <v>0</v>
      </c>
      <c r="I23">
        <v>21</v>
      </c>
      <c r="J23">
        <v>0.18971061093200001</v>
      </c>
      <c r="K23">
        <v>1</v>
      </c>
      <c r="L23">
        <v>0</v>
      </c>
      <c r="M23">
        <v>24</v>
      </c>
      <c r="N23">
        <v>0.204778156997</v>
      </c>
      <c r="O23">
        <v>0</v>
      </c>
      <c r="P23">
        <v>0</v>
      </c>
      <c r="Q23">
        <v>25</v>
      </c>
      <c r="R23">
        <v>0.24291497975699999</v>
      </c>
      <c r="S23">
        <v>0</v>
      </c>
      <c r="T23">
        <v>0</v>
      </c>
      <c r="U23">
        <v>26</v>
      </c>
      <c r="V23">
        <v>0.25</v>
      </c>
      <c r="W23">
        <v>0</v>
      </c>
      <c r="X23">
        <v>-1</v>
      </c>
      <c r="Y23">
        <v>28</v>
      </c>
      <c r="Z23">
        <v>0.24497991967900001</v>
      </c>
      <c r="AA23">
        <v>2</v>
      </c>
      <c r="AB23">
        <v>0</v>
      </c>
      <c r="AC23">
        <v>29</v>
      </c>
      <c r="AD23">
        <v>0.21933085501899999</v>
      </c>
      <c r="AE23">
        <v>0</v>
      </c>
      <c r="AF23">
        <v>-1</v>
      </c>
    </row>
    <row r="24" spans="1:32" x14ac:dyDescent="0.3">
      <c r="A24">
        <v>17</v>
      </c>
      <c r="B24">
        <v>0.27192982456100001</v>
      </c>
      <c r="C24">
        <v>0</v>
      </c>
      <c r="D24">
        <v>2</v>
      </c>
      <c r="E24">
        <v>18</v>
      </c>
      <c r="F24">
        <v>0.26582278480999999</v>
      </c>
      <c r="G24">
        <v>1</v>
      </c>
      <c r="H24">
        <v>0</v>
      </c>
      <c r="I24">
        <v>21</v>
      </c>
      <c r="J24">
        <v>0.19614147909999999</v>
      </c>
      <c r="K24">
        <v>1</v>
      </c>
      <c r="L24">
        <v>0</v>
      </c>
      <c r="M24">
        <v>24</v>
      </c>
      <c r="N24">
        <v>0.211604095563</v>
      </c>
      <c r="O24">
        <v>0</v>
      </c>
      <c r="P24">
        <v>0</v>
      </c>
      <c r="Q24">
        <v>25</v>
      </c>
      <c r="R24">
        <v>0.25506072874500002</v>
      </c>
      <c r="S24">
        <v>1</v>
      </c>
      <c r="T24">
        <v>0</v>
      </c>
      <c r="U24">
        <v>26</v>
      </c>
      <c r="V24">
        <v>0.26250000000000001</v>
      </c>
      <c r="W24">
        <v>0</v>
      </c>
      <c r="X24">
        <v>0</v>
      </c>
      <c r="Y24">
        <v>28</v>
      </c>
      <c r="Z24">
        <v>0.25301204819299999</v>
      </c>
      <c r="AA24">
        <v>2</v>
      </c>
      <c r="AB24">
        <v>0</v>
      </c>
      <c r="AC24">
        <v>29</v>
      </c>
      <c r="AD24">
        <v>0.23048327137499999</v>
      </c>
      <c r="AE24">
        <v>0</v>
      </c>
      <c r="AF24">
        <v>-1</v>
      </c>
    </row>
    <row r="25" spans="1:32" x14ac:dyDescent="0.3">
      <c r="A25">
        <v>17</v>
      </c>
      <c r="B25">
        <v>0.28508771929799998</v>
      </c>
      <c r="C25">
        <v>0</v>
      </c>
      <c r="D25">
        <v>2</v>
      </c>
      <c r="E25">
        <v>18</v>
      </c>
      <c r="F25">
        <v>0.27848101265800002</v>
      </c>
      <c r="G25">
        <v>1</v>
      </c>
      <c r="H25">
        <v>0</v>
      </c>
      <c r="I25">
        <v>21</v>
      </c>
      <c r="J25">
        <v>0.20578778135</v>
      </c>
      <c r="K25">
        <v>1</v>
      </c>
      <c r="L25">
        <v>0</v>
      </c>
      <c r="M25">
        <v>24</v>
      </c>
      <c r="N25">
        <v>0.22184300341300001</v>
      </c>
      <c r="O25">
        <v>0</v>
      </c>
      <c r="P25">
        <v>0</v>
      </c>
      <c r="Q25">
        <v>25</v>
      </c>
      <c r="R25">
        <v>0.26315789473700002</v>
      </c>
      <c r="S25">
        <v>1</v>
      </c>
      <c r="T25">
        <v>0</v>
      </c>
      <c r="U25">
        <v>26</v>
      </c>
      <c r="V25">
        <v>0.27083333333300003</v>
      </c>
      <c r="W25">
        <v>0</v>
      </c>
      <c r="X25">
        <v>0</v>
      </c>
      <c r="Y25">
        <v>28</v>
      </c>
      <c r="Z25">
        <v>0.26104417670699998</v>
      </c>
      <c r="AA25">
        <v>0</v>
      </c>
      <c r="AB25">
        <v>0</v>
      </c>
      <c r="AC25">
        <v>29</v>
      </c>
      <c r="AD25">
        <v>0.234200743494</v>
      </c>
      <c r="AE25">
        <v>0</v>
      </c>
      <c r="AF25">
        <v>0</v>
      </c>
    </row>
    <row r="26" spans="1:32" x14ac:dyDescent="0.3">
      <c r="A26">
        <v>17</v>
      </c>
      <c r="B26">
        <v>0.298245614035</v>
      </c>
      <c r="C26">
        <v>0</v>
      </c>
      <c r="D26">
        <v>2</v>
      </c>
      <c r="E26">
        <v>18</v>
      </c>
      <c r="F26">
        <v>0.29113924050599999</v>
      </c>
      <c r="G26">
        <v>1</v>
      </c>
      <c r="H26">
        <v>0</v>
      </c>
      <c r="I26">
        <v>21</v>
      </c>
      <c r="J26">
        <v>0.215434083601</v>
      </c>
      <c r="K26">
        <v>1</v>
      </c>
      <c r="L26">
        <v>0</v>
      </c>
      <c r="M26">
        <v>24</v>
      </c>
      <c r="N26">
        <v>0.23208191126300001</v>
      </c>
      <c r="O26">
        <v>1</v>
      </c>
      <c r="P26">
        <v>0</v>
      </c>
      <c r="Q26">
        <v>25</v>
      </c>
      <c r="R26">
        <v>0.27935222672100002</v>
      </c>
      <c r="S26">
        <v>2</v>
      </c>
      <c r="T26">
        <v>0</v>
      </c>
      <c r="U26">
        <v>26</v>
      </c>
      <c r="V26">
        <v>0.28749999999999998</v>
      </c>
      <c r="W26">
        <v>0</v>
      </c>
      <c r="X26">
        <v>-1</v>
      </c>
      <c r="Y26">
        <v>28</v>
      </c>
      <c r="Z26">
        <v>0.27309236947799997</v>
      </c>
      <c r="AA26">
        <v>2</v>
      </c>
      <c r="AB26">
        <v>0</v>
      </c>
      <c r="AC26">
        <v>29</v>
      </c>
      <c r="AD26">
        <v>0.24535315985100001</v>
      </c>
      <c r="AE26">
        <v>0</v>
      </c>
      <c r="AF26">
        <v>2</v>
      </c>
    </row>
    <row r="27" spans="1:32" x14ac:dyDescent="0.3">
      <c r="A27">
        <v>17</v>
      </c>
      <c r="B27">
        <v>0.31140350877200002</v>
      </c>
      <c r="C27">
        <v>0</v>
      </c>
      <c r="D27">
        <v>2</v>
      </c>
      <c r="E27">
        <v>18</v>
      </c>
      <c r="F27">
        <v>0.29535864978900001</v>
      </c>
      <c r="G27">
        <v>1</v>
      </c>
      <c r="H27">
        <v>0</v>
      </c>
      <c r="I27">
        <v>21</v>
      </c>
      <c r="J27">
        <v>0.22829581993600001</v>
      </c>
      <c r="K27">
        <v>1</v>
      </c>
      <c r="L27">
        <v>0</v>
      </c>
      <c r="M27">
        <v>24</v>
      </c>
      <c r="N27">
        <v>0.24232081911299999</v>
      </c>
      <c r="O27">
        <v>0</v>
      </c>
      <c r="P27">
        <v>-1</v>
      </c>
      <c r="Q27">
        <v>25</v>
      </c>
      <c r="R27">
        <v>0.28340080971699999</v>
      </c>
      <c r="S27">
        <v>0</v>
      </c>
      <c r="T27">
        <v>0</v>
      </c>
      <c r="U27">
        <v>26</v>
      </c>
      <c r="V27">
        <v>0.29166666666699997</v>
      </c>
      <c r="W27">
        <v>0</v>
      </c>
      <c r="X27">
        <v>0</v>
      </c>
      <c r="Y27">
        <v>28</v>
      </c>
      <c r="Z27">
        <v>0.28514056224899997</v>
      </c>
      <c r="AA27">
        <v>2</v>
      </c>
      <c r="AB27">
        <v>0</v>
      </c>
      <c r="AC27">
        <v>29</v>
      </c>
      <c r="AD27">
        <v>0.25650557620800002</v>
      </c>
      <c r="AE27">
        <v>0</v>
      </c>
      <c r="AF27">
        <v>0</v>
      </c>
    </row>
    <row r="28" spans="1:32" x14ac:dyDescent="0.3">
      <c r="A28">
        <v>17</v>
      </c>
      <c r="B28">
        <v>0.32456140350899998</v>
      </c>
      <c r="C28">
        <v>0</v>
      </c>
      <c r="D28">
        <v>0</v>
      </c>
      <c r="E28">
        <v>18</v>
      </c>
      <c r="F28">
        <v>0.30801687763699998</v>
      </c>
      <c r="G28">
        <v>1</v>
      </c>
      <c r="H28">
        <v>0</v>
      </c>
      <c r="I28">
        <v>21</v>
      </c>
      <c r="J28">
        <v>0.23472668810299999</v>
      </c>
      <c r="K28">
        <v>0</v>
      </c>
      <c r="L28">
        <v>0</v>
      </c>
      <c r="M28">
        <v>24</v>
      </c>
      <c r="N28">
        <v>0.25255972696200002</v>
      </c>
      <c r="O28">
        <v>1</v>
      </c>
      <c r="P28">
        <v>0</v>
      </c>
      <c r="Q28">
        <v>25</v>
      </c>
      <c r="R28">
        <v>0.29554655870399998</v>
      </c>
      <c r="S28">
        <v>1</v>
      </c>
      <c r="T28">
        <v>0</v>
      </c>
      <c r="U28">
        <v>26</v>
      </c>
      <c r="V28">
        <v>0.30416666666699999</v>
      </c>
      <c r="W28">
        <v>0</v>
      </c>
      <c r="X28">
        <v>0</v>
      </c>
      <c r="Y28">
        <v>28</v>
      </c>
      <c r="Z28">
        <v>0.29718875501999997</v>
      </c>
      <c r="AA28">
        <v>2</v>
      </c>
      <c r="AB28">
        <v>0</v>
      </c>
      <c r="AC28">
        <v>29</v>
      </c>
      <c r="AD28">
        <v>0.267657992565</v>
      </c>
      <c r="AE28">
        <v>0</v>
      </c>
      <c r="AF28">
        <v>0</v>
      </c>
    </row>
    <row r="29" spans="1:32" x14ac:dyDescent="0.3">
      <c r="A29">
        <v>17</v>
      </c>
      <c r="B29">
        <v>0.337719298246</v>
      </c>
      <c r="C29">
        <v>0</v>
      </c>
      <c r="D29">
        <v>2</v>
      </c>
      <c r="E29">
        <v>18</v>
      </c>
      <c r="F29">
        <v>0.320675105485</v>
      </c>
      <c r="G29">
        <v>1</v>
      </c>
      <c r="H29">
        <v>0</v>
      </c>
      <c r="I29">
        <v>21</v>
      </c>
      <c r="J29">
        <v>0.24437299035400001</v>
      </c>
      <c r="K29">
        <v>1</v>
      </c>
      <c r="L29">
        <v>0</v>
      </c>
      <c r="M29">
        <v>24</v>
      </c>
      <c r="N29">
        <v>0.262798634812</v>
      </c>
      <c r="O29">
        <v>1</v>
      </c>
      <c r="P29">
        <v>0</v>
      </c>
      <c r="Q29">
        <v>25</v>
      </c>
      <c r="R29">
        <v>0.30769230769200001</v>
      </c>
      <c r="S29">
        <v>2</v>
      </c>
      <c r="T29">
        <v>0</v>
      </c>
      <c r="U29">
        <v>26</v>
      </c>
      <c r="V29">
        <v>0.316666666667</v>
      </c>
      <c r="W29">
        <v>0</v>
      </c>
      <c r="X29">
        <v>-1</v>
      </c>
      <c r="Y29">
        <v>28</v>
      </c>
      <c r="Z29">
        <v>0.30923694779100003</v>
      </c>
      <c r="AA29">
        <v>2</v>
      </c>
      <c r="AB29">
        <v>0</v>
      </c>
      <c r="AC29">
        <v>29</v>
      </c>
      <c r="AD29">
        <v>0.27881040892199999</v>
      </c>
      <c r="AE29">
        <v>0</v>
      </c>
      <c r="AF29">
        <v>0</v>
      </c>
    </row>
    <row r="30" spans="1:32" x14ac:dyDescent="0.3">
      <c r="A30">
        <v>17</v>
      </c>
      <c r="B30">
        <v>0.35087719298199999</v>
      </c>
      <c r="C30">
        <v>0</v>
      </c>
      <c r="D30">
        <v>0</v>
      </c>
      <c r="E30">
        <v>18</v>
      </c>
      <c r="F30">
        <v>0.32911392405099998</v>
      </c>
      <c r="G30">
        <v>1</v>
      </c>
      <c r="H30">
        <v>0</v>
      </c>
      <c r="I30">
        <v>21</v>
      </c>
      <c r="J30">
        <v>0.254019292605</v>
      </c>
      <c r="K30">
        <v>1</v>
      </c>
      <c r="L30">
        <v>0</v>
      </c>
      <c r="M30">
        <v>24</v>
      </c>
      <c r="N30">
        <v>0.27645051194499998</v>
      </c>
      <c r="O30">
        <v>1</v>
      </c>
      <c r="P30">
        <v>0</v>
      </c>
      <c r="Q30">
        <v>25</v>
      </c>
      <c r="R30">
        <v>0.31983805667999998</v>
      </c>
      <c r="S30">
        <v>0</v>
      </c>
      <c r="T30">
        <v>-1</v>
      </c>
      <c r="U30">
        <v>26</v>
      </c>
      <c r="V30">
        <v>0.33333333333300003</v>
      </c>
      <c r="W30">
        <v>0</v>
      </c>
      <c r="X30">
        <v>0</v>
      </c>
      <c r="Y30">
        <v>28</v>
      </c>
      <c r="Z30">
        <v>0.32530120481899999</v>
      </c>
      <c r="AA30">
        <v>2</v>
      </c>
      <c r="AB30">
        <v>0</v>
      </c>
      <c r="AC30">
        <v>29</v>
      </c>
      <c r="AD30">
        <v>0.28996282527900002</v>
      </c>
      <c r="AE30">
        <v>0</v>
      </c>
      <c r="AF30">
        <v>0</v>
      </c>
    </row>
    <row r="31" spans="1:32" x14ac:dyDescent="0.3">
      <c r="A31">
        <v>17</v>
      </c>
      <c r="B31">
        <v>0.36403508771900001</v>
      </c>
      <c r="C31">
        <v>0</v>
      </c>
      <c r="D31">
        <v>0</v>
      </c>
      <c r="E31">
        <v>18</v>
      </c>
      <c r="F31">
        <v>0.34177215189900001</v>
      </c>
      <c r="G31">
        <v>1</v>
      </c>
      <c r="H31">
        <v>0</v>
      </c>
      <c r="I31">
        <v>21</v>
      </c>
      <c r="J31">
        <v>0.26045016077200001</v>
      </c>
      <c r="K31">
        <v>1</v>
      </c>
      <c r="L31">
        <v>0</v>
      </c>
      <c r="M31">
        <v>24</v>
      </c>
      <c r="N31">
        <v>0.27986348122900001</v>
      </c>
      <c r="O31">
        <v>1</v>
      </c>
      <c r="P31">
        <v>0</v>
      </c>
      <c r="Q31">
        <v>25</v>
      </c>
      <c r="R31">
        <v>0.33603238866399998</v>
      </c>
      <c r="S31">
        <v>0</v>
      </c>
      <c r="T31">
        <v>-1</v>
      </c>
      <c r="U31">
        <v>26</v>
      </c>
      <c r="V31">
        <v>0.33750000000000002</v>
      </c>
      <c r="W31">
        <v>0</v>
      </c>
      <c r="X31">
        <v>0</v>
      </c>
      <c r="Y31">
        <v>28</v>
      </c>
      <c r="Z31">
        <v>0.32931726907600001</v>
      </c>
      <c r="AA31">
        <v>2</v>
      </c>
      <c r="AB31">
        <v>0</v>
      </c>
      <c r="AC31">
        <v>29</v>
      </c>
      <c r="AD31">
        <v>0.30111524163600001</v>
      </c>
      <c r="AE31">
        <v>0</v>
      </c>
      <c r="AF31">
        <v>2</v>
      </c>
    </row>
    <row r="32" spans="1:32" x14ac:dyDescent="0.3">
      <c r="A32">
        <v>17</v>
      </c>
      <c r="B32">
        <v>0.36842105263199998</v>
      </c>
      <c r="C32">
        <v>0</v>
      </c>
      <c r="D32">
        <v>0</v>
      </c>
      <c r="E32">
        <v>18</v>
      </c>
      <c r="F32">
        <v>0.35443037974699998</v>
      </c>
      <c r="G32">
        <v>1</v>
      </c>
      <c r="H32">
        <v>0</v>
      </c>
      <c r="I32">
        <v>21</v>
      </c>
      <c r="J32">
        <v>0.270096463023</v>
      </c>
      <c r="K32">
        <v>1</v>
      </c>
      <c r="L32">
        <v>0</v>
      </c>
      <c r="M32">
        <v>24</v>
      </c>
      <c r="N32">
        <v>0.29010238907800001</v>
      </c>
      <c r="O32">
        <v>1</v>
      </c>
      <c r="P32">
        <v>0</v>
      </c>
      <c r="Q32">
        <v>25</v>
      </c>
      <c r="R32">
        <v>0.34817813765200001</v>
      </c>
      <c r="S32">
        <v>0</v>
      </c>
      <c r="T32">
        <v>2</v>
      </c>
      <c r="U32">
        <v>26</v>
      </c>
      <c r="V32">
        <v>0.35</v>
      </c>
      <c r="W32">
        <v>0</v>
      </c>
      <c r="X32">
        <v>-1</v>
      </c>
      <c r="Y32">
        <v>28</v>
      </c>
      <c r="Z32">
        <v>0.34136546184700001</v>
      </c>
      <c r="AA32">
        <v>2</v>
      </c>
      <c r="AB32">
        <v>0</v>
      </c>
      <c r="AC32">
        <v>29</v>
      </c>
      <c r="AD32">
        <v>0.31226765799299999</v>
      </c>
      <c r="AE32">
        <v>0</v>
      </c>
      <c r="AF32">
        <v>0</v>
      </c>
    </row>
    <row r="33" spans="1:32" x14ac:dyDescent="0.3">
      <c r="A33">
        <v>17</v>
      </c>
      <c r="B33">
        <v>0.38157894736800002</v>
      </c>
      <c r="C33">
        <v>0</v>
      </c>
      <c r="D33">
        <v>0</v>
      </c>
      <c r="E33">
        <v>18</v>
      </c>
      <c r="F33">
        <v>0.367088607595</v>
      </c>
      <c r="G33">
        <v>1</v>
      </c>
      <c r="H33">
        <v>0</v>
      </c>
      <c r="I33">
        <v>21</v>
      </c>
      <c r="J33">
        <v>0.27974276527300002</v>
      </c>
      <c r="K33">
        <v>1</v>
      </c>
      <c r="L33">
        <v>0</v>
      </c>
      <c r="M33">
        <v>24</v>
      </c>
      <c r="N33">
        <v>0.29692832764499999</v>
      </c>
      <c r="O33">
        <v>1</v>
      </c>
      <c r="P33">
        <v>0</v>
      </c>
      <c r="Q33">
        <v>25</v>
      </c>
      <c r="R33">
        <v>0.35222672064799998</v>
      </c>
      <c r="S33">
        <v>0</v>
      </c>
      <c r="T33">
        <v>2</v>
      </c>
      <c r="U33">
        <v>26</v>
      </c>
      <c r="V33">
        <v>0.36666666666699999</v>
      </c>
      <c r="W33">
        <v>0</v>
      </c>
      <c r="X33">
        <v>-1</v>
      </c>
      <c r="Y33">
        <v>28</v>
      </c>
      <c r="Z33">
        <v>0.35341365461800001</v>
      </c>
      <c r="AA33">
        <v>0</v>
      </c>
      <c r="AB33">
        <v>0</v>
      </c>
      <c r="AC33">
        <v>29</v>
      </c>
      <c r="AD33">
        <v>0.31970260223000002</v>
      </c>
      <c r="AE33">
        <v>0</v>
      </c>
      <c r="AF33">
        <v>0</v>
      </c>
    </row>
    <row r="34" spans="1:32" x14ac:dyDescent="0.3">
      <c r="A34">
        <v>17</v>
      </c>
      <c r="B34">
        <v>0.39473684210499999</v>
      </c>
      <c r="C34">
        <v>0</v>
      </c>
      <c r="D34">
        <v>0</v>
      </c>
      <c r="E34">
        <v>18</v>
      </c>
      <c r="F34">
        <v>0.37974683544299997</v>
      </c>
      <c r="G34">
        <v>1</v>
      </c>
      <c r="H34">
        <v>0</v>
      </c>
      <c r="I34">
        <v>21</v>
      </c>
      <c r="J34">
        <v>0.28295819935700001</v>
      </c>
      <c r="K34">
        <v>1</v>
      </c>
      <c r="L34">
        <v>0</v>
      </c>
      <c r="M34">
        <v>24</v>
      </c>
      <c r="N34">
        <v>0.30716723549500002</v>
      </c>
      <c r="O34">
        <v>1</v>
      </c>
      <c r="P34">
        <v>0</v>
      </c>
      <c r="Q34">
        <v>25</v>
      </c>
      <c r="R34">
        <v>0.36437246963600001</v>
      </c>
      <c r="S34">
        <v>0</v>
      </c>
      <c r="T34">
        <v>2</v>
      </c>
      <c r="U34">
        <v>26</v>
      </c>
      <c r="V34">
        <v>0.39166666666700001</v>
      </c>
      <c r="W34">
        <v>0</v>
      </c>
      <c r="X34">
        <v>-1</v>
      </c>
      <c r="Y34">
        <v>28</v>
      </c>
      <c r="Z34">
        <v>0.36144578313300002</v>
      </c>
      <c r="AA34">
        <v>0</v>
      </c>
      <c r="AB34">
        <v>2</v>
      </c>
      <c r="AC34">
        <v>29</v>
      </c>
      <c r="AD34">
        <v>0.330855018587</v>
      </c>
      <c r="AE34">
        <v>0</v>
      </c>
      <c r="AF34">
        <v>0</v>
      </c>
    </row>
    <row r="35" spans="1:32" x14ac:dyDescent="0.3">
      <c r="A35">
        <v>17</v>
      </c>
      <c r="B35">
        <v>0.40350877193000001</v>
      </c>
      <c r="C35">
        <v>0</v>
      </c>
      <c r="D35">
        <v>0</v>
      </c>
      <c r="E35">
        <v>18</v>
      </c>
      <c r="F35">
        <v>0.392405063291</v>
      </c>
      <c r="G35">
        <v>1</v>
      </c>
      <c r="H35">
        <v>0</v>
      </c>
      <c r="I35">
        <v>21</v>
      </c>
      <c r="J35">
        <v>0.292604501608</v>
      </c>
      <c r="K35">
        <v>1</v>
      </c>
      <c r="L35">
        <v>0</v>
      </c>
      <c r="M35">
        <v>24</v>
      </c>
      <c r="N35">
        <v>0.317406143345</v>
      </c>
      <c r="O35">
        <v>1</v>
      </c>
      <c r="P35">
        <v>0</v>
      </c>
      <c r="Q35">
        <v>25</v>
      </c>
      <c r="R35">
        <v>0.376518218623</v>
      </c>
      <c r="S35">
        <v>0</v>
      </c>
      <c r="T35">
        <v>2</v>
      </c>
      <c r="U35">
        <v>26</v>
      </c>
      <c r="V35">
        <v>0.41249999999999998</v>
      </c>
      <c r="W35">
        <v>2</v>
      </c>
      <c r="X35">
        <v>0</v>
      </c>
      <c r="Y35">
        <v>28</v>
      </c>
      <c r="Z35">
        <v>0.37349397590400002</v>
      </c>
      <c r="AA35">
        <v>0</v>
      </c>
      <c r="AB35">
        <v>2</v>
      </c>
      <c r="AC35">
        <v>29</v>
      </c>
      <c r="AD35">
        <v>0.34200743494399999</v>
      </c>
      <c r="AE35">
        <v>0</v>
      </c>
      <c r="AF35">
        <v>0</v>
      </c>
    </row>
    <row r="36" spans="1:32" x14ac:dyDescent="0.3">
      <c r="A36">
        <v>17</v>
      </c>
      <c r="B36">
        <v>0.41666666666699997</v>
      </c>
      <c r="C36">
        <v>2</v>
      </c>
      <c r="D36">
        <v>-1</v>
      </c>
      <c r="E36">
        <v>18</v>
      </c>
      <c r="F36">
        <v>0.39662447257400002</v>
      </c>
      <c r="G36">
        <v>1</v>
      </c>
      <c r="H36">
        <v>0</v>
      </c>
      <c r="I36">
        <v>21</v>
      </c>
      <c r="J36">
        <v>0.30225080385899999</v>
      </c>
      <c r="K36">
        <v>1</v>
      </c>
      <c r="L36">
        <v>0</v>
      </c>
      <c r="M36">
        <v>24</v>
      </c>
      <c r="N36">
        <v>0.33105802047799998</v>
      </c>
      <c r="O36">
        <v>1</v>
      </c>
      <c r="P36">
        <v>0</v>
      </c>
      <c r="Q36">
        <v>25</v>
      </c>
      <c r="R36">
        <v>0.38866396761100003</v>
      </c>
      <c r="S36">
        <v>2</v>
      </c>
      <c r="T36">
        <v>0</v>
      </c>
      <c r="U36">
        <v>26</v>
      </c>
      <c r="V36">
        <v>0.4375</v>
      </c>
      <c r="W36">
        <v>0</v>
      </c>
      <c r="X36">
        <v>0</v>
      </c>
      <c r="Y36">
        <v>28</v>
      </c>
      <c r="Z36">
        <v>0.38554216867500002</v>
      </c>
      <c r="AA36">
        <v>0</v>
      </c>
      <c r="AB36">
        <v>0</v>
      </c>
      <c r="AC36">
        <v>29</v>
      </c>
      <c r="AD36">
        <v>0.35315985130100003</v>
      </c>
      <c r="AE36">
        <v>0</v>
      </c>
      <c r="AF36">
        <v>0</v>
      </c>
    </row>
    <row r="37" spans="1:32" x14ac:dyDescent="0.3">
      <c r="A37">
        <v>17</v>
      </c>
      <c r="B37">
        <v>0.42982456140399999</v>
      </c>
      <c r="C37">
        <v>0</v>
      </c>
      <c r="D37">
        <v>2</v>
      </c>
      <c r="E37">
        <v>18</v>
      </c>
      <c r="F37">
        <v>0.41350210970500001</v>
      </c>
      <c r="G37">
        <v>1</v>
      </c>
      <c r="H37">
        <v>0</v>
      </c>
      <c r="I37">
        <v>21</v>
      </c>
      <c r="J37">
        <v>0.308681672026</v>
      </c>
      <c r="K37">
        <v>1</v>
      </c>
      <c r="L37">
        <v>0</v>
      </c>
      <c r="M37">
        <v>24</v>
      </c>
      <c r="N37">
        <v>0.33447098976099998</v>
      </c>
      <c r="O37">
        <v>1</v>
      </c>
      <c r="P37">
        <v>0</v>
      </c>
      <c r="Q37">
        <v>25</v>
      </c>
      <c r="R37">
        <v>0.400809716599</v>
      </c>
      <c r="S37">
        <v>0</v>
      </c>
      <c r="T37">
        <v>2</v>
      </c>
      <c r="U37">
        <v>26</v>
      </c>
      <c r="V37">
        <v>0.45833333333300003</v>
      </c>
      <c r="W37">
        <v>0</v>
      </c>
      <c r="X37">
        <v>0</v>
      </c>
      <c r="Y37">
        <v>28</v>
      </c>
      <c r="Z37">
        <v>0.38955823293199998</v>
      </c>
      <c r="AA37">
        <v>0</v>
      </c>
      <c r="AB37">
        <v>2</v>
      </c>
      <c r="AC37">
        <v>29</v>
      </c>
      <c r="AD37">
        <v>0.36431226765800001</v>
      </c>
      <c r="AE37">
        <v>2</v>
      </c>
      <c r="AF37">
        <v>-1</v>
      </c>
    </row>
    <row r="38" spans="1:32" x14ac:dyDescent="0.3">
      <c r="A38">
        <v>17</v>
      </c>
      <c r="B38">
        <v>0.43859649122799998</v>
      </c>
      <c r="C38">
        <v>0</v>
      </c>
      <c r="D38">
        <v>2</v>
      </c>
      <c r="E38">
        <v>18</v>
      </c>
      <c r="F38">
        <v>0.42616033755299998</v>
      </c>
      <c r="G38">
        <v>1</v>
      </c>
      <c r="H38">
        <v>0</v>
      </c>
      <c r="I38">
        <v>21</v>
      </c>
      <c r="J38">
        <v>0.32154340836</v>
      </c>
      <c r="K38">
        <v>1</v>
      </c>
      <c r="L38">
        <v>0</v>
      </c>
      <c r="M38">
        <v>24</v>
      </c>
      <c r="N38">
        <v>0.34470989761100002</v>
      </c>
      <c r="O38">
        <v>1</v>
      </c>
      <c r="P38">
        <v>0</v>
      </c>
      <c r="Q38">
        <v>25</v>
      </c>
      <c r="R38">
        <v>0.41295546558700003</v>
      </c>
      <c r="S38">
        <v>0</v>
      </c>
      <c r="T38">
        <v>2</v>
      </c>
      <c r="U38">
        <v>26</v>
      </c>
      <c r="V38">
        <v>0.47916666666699997</v>
      </c>
      <c r="W38">
        <v>0</v>
      </c>
      <c r="X38">
        <v>0</v>
      </c>
      <c r="Y38">
        <v>28</v>
      </c>
      <c r="Z38">
        <v>0.40160642570299998</v>
      </c>
      <c r="AA38">
        <v>2</v>
      </c>
      <c r="AB38">
        <v>0</v>
      </c>
      <c r="AC38">
        <v>29</v>
      </c>
      <c r="AD38">
        <v>0.36802973977699999</v>
      </c>
      <c r="AE38">
        <v>0</v>
      </c>
      <c r="AF38">
        <v>2</v>
      </c>
    </row>
    <row r="39" spans="1:32" x14ac:dyDescent="0.3">
      <c r="A39">
        <v>17</v>
      </c>
      <c r="B39">
        <v>0.451754385965</v>
      </c>
      <c r="C39">
        <v>0</v>
      </c>
      <c r="D39">
        <v>2</v>
      </c>
      <c r="E39">
        <v>18</v>
      </c>
      <c r="F39">
        <v>0.438818565401</v>
      </c>
      <c r="G39">
        <v>1</v>
      </c>
      <c r="H39">
        <v>0</v>
      </c>
      <c r="I39">
        <v>21</v>
      </c>
      <c r="J39">
        <v>0.331189710611</v>
      </c>
      <c r="K39">
        <v>1</v>
      </c>
      <c r="L39">
        <v>0</v>
      </c>
      <c r="M39">
        <v>24</v>
      </c>
      <c r="N39">
        <v>0.35153583617700002</v>
      </c>
      <c r="O39">
        <v>1</v>
      </c>
      <c r="P39">
        <v>0</v>
      </c>
      <c r="Q39">
        <v>25</v>
      </c>
      <c r="R39">
        <v>0.425101214575</v>
      </c>
      <c r="S39">
        <v>1</v>
      </c>
      <c r="T39">
        <v>0</v>
      </c>
      <c r="U39">
        <v>26</v>
      </c>
      <c r="V39">
        <v>0.50416666666700005</v>
      </c>
      <c r="W39">
        <v>0</v>
      </c>
      <c r="X39">
        <v>-1</v>
      </c>
      <c r="Y39">
        <v>28</v>
      </c>
      <c r="Z39">
        <v>0.41365461847399998</v>
      </c>
      <c r="AA39">
        <v>0</v>
      </c>
      <c r="AB39">
        <v>-1</v>
      </c>
      <c r="AC39">
        <v>29</v>
      </c>
      <c r="AD39">
        <v>0.382899628253</v>
      </c>
      <c r="AE39">
        <v>0</v>
      </c>
      <c r="AF39">
        <v>0</v>
      </c>
    </row>
    <row r="40" spans="1:32" x14ac:dyDescent="0.3">
      <c r="A40">
        <v>17</v>
      </c>
      <c r="B40">
        <v>0.46491228070200002</v>
      </c>
      <c r="C40">
        <v>0</v>
      </c>
      <c r="D40">
        <v>2</v>
      </c>
      <c r="E40">
        <v>18</v>
      </c>
      <c r="F40">
        <v>0.44725738396600001</v>
      </c>
      <c r="G40">
        <v>1</v>
      </c>
      <c r="H40">
        <v>0</v>
      </c>
      <c r="I40">
        <v>21</v>
      </c>
      <c r="J40">
        <v>0.34083601286199999</v>
      </c>
      <c r="K40">
        <v>1</v>
      </c>
      <c r="L40">
        <v>0</v>
      </c>
      <c r="M40">
        <v>24</v>
      </c>
      <c r="N40">
        <v>0.36177474402699999</v>
      </c>
      <c r="O40">
        <v>1</v>
      </c>
      <c r="P40">
        <v>0</v>
      </c>
      <c r="Q40">
        <v>25</v>
      </c>
      <c r="R40">
        <v>0.43724696356300002</v>
      </c>
      <c r="S40">
        <v>1</v>
      </c>
      <c r="T40">
        <v>0</v>
      </c>
      <c r="U40">
        <v>26</v>
      </c>
      <c r="V40">
        <v>0.52916666666699996</v>
      </c>
      <c r="W40">
        <v>0</v>
      </c>
      <c r="X40">
        <v>-1</v>
      </c>
      <c r="Y40">
        <v>28</v>
      </c>
      <c r="Z40">
        <v>0.42168674698800002</v>
      </c>
      <c r="AA40">
        <v>0</v>
      </c>
      <c r="AB40">
        <v>2</v>
      </c>
      <c r="AC40">
        <v>29</v>
      </c>
      <c r="AD40">
        <v>0.38661710037199998</v>
      </c>
      <c r="AE40">
        <v>0</v>
      </c>
      <c r="AF40">
        <v>0</v>
      </c>
    </row>
    <row r="41" spans="1:32" x14ac:dyDescent="0.3">
      <c r="A41">
        <v>17</v>
      </c>
      <c r="B41">
        <v>0.48245614035099998</v>
      </c>
      <c r="C41">
        <v>0</v>
      </c>
      <c r="D41">
        <v>2</v>
      </c>
      <c r="E41">
        <v>18</v>
      </c>
      <c r="F41">
        <v>0.45991561181399998</v>
      </c>
      <c r="G41">
        <v>1</v>
      </c>
      <c r="H41">
        <v>0</v>
      </c>
      <c r="I41">
        <v>21</v>
      </c>
      <c r="J41">
        <v>0.34405144694500001</v>
      </c>
      <c r="K41">
        <v>1</v>
      </c>
      <c r="L41">
        <v>0</v>
      </c>
      <c r="M41">
        <v>24</v>
      </c>
      <c r="N41">
        <v>0.37201365187699997</v>
      </c>
      <c r="O41">
        <v>1</v>
      </c>
      <c r="P41">
        <v>0</v>
      </c>
      <c r="Q41">
        <v>25</v>
      </c>
      <c r="R41">
        <v>0.441295546559</v>
      </c>
      <c r="S41">
        <v>2</v>
      </c>
      <c r="T41">
        <v>0</v>
      </c>
      <c r="U41">
        <v>26</v>
      </c>
      <c r="V41">
        <v>0.55000000000000004</v>
      </c>
      <c r="W41">
        <v>1</v>
      </c>
      <c r="X41">
        <v>0</v>
      </c>
      <c r="Y41">
        <v>28</v>
      </c>
      <c r="Z41">
        <v>0.43373493975900002</v>
      </c>
      <c r="AA41">
        <v>0</v>
      </c>
      <c r="AB41">
        <v>0</v>
      </c>
      <c r="AC41">
        <v>29</v>
      </c>
      <c r="AD41">
        <v>0.39776951672900002</v>
      </c>
      <c r="AE41">
        <v>0</v>
      </c>
      <c r="AF41">
        <v>-1</v>
      </c>
    </row>
    <row r="42" spans="1:32" x14ac:dyDescent="0.3">
      <c r="A42">
        <v>17</v>
      </c>
      <c r="B42">
        <v>0.495614035088</v>
      </c>
      <c r="C42">
        <v>0</v>
      </c>
      <c r="D42">
        <v>2</v>
      </c>
      <c r="E42">
        <v>18</v>
      </c>
      <c r="F42">
        <v>0.47257383966200001</v>
      </c>
      <c r="G42">
        <v>1</v>
      </c>
      <c r="H42">
        <v>0</v>
      </c>
      <c r="I42">
        <v>21</v>
      </c>
      <c r="J42">
        <v>0.353697749196</v>
      </c>
      <c r="K42">
        <v>1</v>
      </c>
      <c r="L42">
        <v>0</v>
      </c>
      <c r="M42">
        <v>24</v>
      </c>
      <c r="N42">
        <v>0.38225255972700001</v>
      </c>
      <c r="O42">
        <v>1</v>
      </c>
      <c r="P42">
        <v>0</v>
      </c>
      <c r="Q42">
        <v>25</v>
      </c>
      <c r="R42">
        <v>0.45344129554700002</v>
      </c>
      <c r="S42">
        <v>2</v>
      </c>
      <c r="T42">
        <v>0</v>
      </c>
      <c r="U42">
        <v>26</v>
      </c>
      <c r="V42">
        <v>0.57499999999999996</v>
      </c>
      <c r="W42">
        <v>0</v>
      </c>
      <c r="X42">
        <v>0</v>
      </c>
      <c r="Y42">
        <v>28</v>
      </c>
      <c r="Z42">
        <v>0.44578313253000001</v>
      </c>
      <c r="AA42">
        <v>0</v>
      </c>
      <c r="AB42">
        <v>2</v>
      </c>
      <c r="AC42">
        <v>29</v>
      </c>
      <c r="AD42">
        <v>0.408921933086</v>
      </c>
      <c r="AE42">
        <v>0</v>
      </c>
      <c r="AF42">
        <v>-1</v>
      </c>
    </row>
    <row r="43" spans="1:32" x14ac:dyDescent="0.3">
      <c r="A43">
        <v>17</v>
      </c>
      <c r="B43">
        <v>0.50438596491200005</v>
      </c>
      <c r="C43">
        <v>0</v>
      </c>
      <c r="D43">
        <v>2</v>
      </c>
      <c r="E43">
        <v>18</v>
      </c>
      <c r="F43">
        <v>0.48523206751100001</v>
      </c>
      <c r="G43">
        <v>1</v>
      </c>
      <c r="H43">
        <v>0</v>
      </c>
      <c r="I43">
        <v>21</v>
      </c>
      <c r="J43">
        <v>0.36334405144699999</v>
      </c>
      <c r="K43">
        <v>1</v>
      </c>
      <c r="L43">
        <v>0</v>
      </c>
      <c r="M43">
        <v>24</v>
      </c>
      <c r="N43">
        <v>0.39249146757699999</v>
      </c>
      <c r="O43">
        <v>1</v>
      </c>
      <c r="P43">
        <v>0</v>
      </c>
      <c r="Q43">
        <v>25</v>
      </c>
      <c r="R43">
        <v>0.46558704453400002</v>
      </c>
      <c r="S43">
        <v>1</v>
      </c>
      <c r="T43">
        <v>0</v>
      </c>
      <c r="U43">
        <v>26</v>
      </c>
      <c r="V43">
        <v>0.59583333333300004</v>
      </c>
      <c r="W43">
        <v>2</v>
      </c>
      <c r="X43">
        <v>0</v>
      </c>
      <c r="Y43">
        <v>28</v>
      </c>
      <c r="Z43">
        <v>0.45783132530100001</v>
      </c>
      <c r="AA43">
        <v>2</v>
      </c>
      <c r="AB43">
        <v>0</v>
      </c>
      <c r="AC43">
        <v>29</v>
      </c>
      <c r="AD43">
        <v>0.42379182156099998</v>
      </c>
      <c r="AE43">
        <v>0</v>
      </c>
      <c r="AF43">
        <v>0</v>
      </c>
    </row>
    <row r="44" spans="1:32" x14ac:dyDescent="0.3">
      <c r="A44">
        <v>17</v>
      </c>
      <c r="B44">
        <v>0.51754385964899996</v>
      </c>
      <c r="C44">
        <v>0</v>
      </c>
      <c r="D44">
        <v>2</v>
      </c>
      <c r="E44">
        <v>18</v>
      </c>
      <c r="F44">
        <v>0.49789029535899998</v>
      </c>
      <c r="G44">
        <v>1</v>
      </c>
      <c r="H44">
        <v>0</v>
      </c>
      <c r="I44">
        <v>21</v>
      </c>
      <c r="J44">
        <v>0.37299035369799999</v>
      </c>
      <c r="K44">
        <v>0</v>
      </c>
      <c r="L44">
        <v>0</v>
      </c>
      <c r="M44">
        <v>24</v>
      </c>
      <c r="N44">
        <v>0.39931740614299999</v>
      </c>
      <c r="O44">
        <v>1</v>
      </c>
      <c r="P44">
        <v>0</v>
      </c>
      <c r="Q44">
        <v>25</v>
      </c>
      <c r="R44">
        <v>0.47773279352199999</v>
      </c>
      <c r="S44">
        <v>2</v>
      </c>
      <c r="T44">
        <v>0</v>
      </c>
      <c r="U44">
        <v>26</v>
      </c>
      <c r="V44">
        <v>0.61666666666699999</v>
      </c>
      <c r="W44">
        <v>0</v>
      </c>
      <c r="X44">
        <v>0</v>
      </c>
      <c r="Y44">
        <v>28</v>
      </c>
      <c r="Z44">
        <v>0.46987951807200001</v>
      </c>
      <c r="AA44">
        <v>0</v>
      </c>
      <c r="AB44">
        <v>0</v>
      </c>
      <c r="AC44">
        <v>29</v>
      </c>
      <c r="AD44">
        <v>0.42750929368000001</v>
      </c>
      <c r="AE44">
        <v>0</v>
      </c>
      <c r="AF44">
        <v>0</v>
      </c>
    </row>
    <row r="45" spans="1:32" x14ac:dyDescent="0.3">
      <c r="A45">
        <v>17</v>
      </c>
      <c r="B45">
        <v>0.53070175438599998</v>
      </c>
      <c r="C45">
        <v>0</v>
      </c>
      <c r="D45">
        <v>2</v>
      </c>
      <c r="E45">
        <v>18</v>
      </c>
      <c r="F45">
        <v>0.51054852320699995</v>
      </c>
      <c r="G45">
        <v>1</v>
      </c>
      <c r="H45">
        <v>0</v>
      </c>
      <c r="I45">
        <v>21</v>
      </c>
      <c r="J45">
        <v>0.38263665594899998</v>
      </c>
      <c r="K45">
        <v>1</v>
      </c>
      <c r="L45">
        <v>2</v>
      </c>
      <c r="M45">
        <v>24</v>
      </c>
      <c r="N45">
        <v>0.41296928327600002</v>
      </c>
      <c r="O45">
        <v>1</v>
      </c>
      <c r="P45">
        <v>0</v>
      </c>
      <c r="Q45">
        <v>25</v>
      </c>
      <c r="R45">
        <v>0.48987854251000001</v>
      </c>
      <c r="S45">
        <v>0</v>
      </c>
      <c r="T45">
        <v>0</v>
      </c>
      <c r="U45">
        <v>26</v>
      </c>
      <c r="V45">
        <v>0.64166666666700001</v>
      </c>
      <c r="W45">
        <v>0</v>
      </c>
      <c r="X45">
        <v>-1</v>
      </c>
      <c r="Y45">
        <v>28</v>
      </c>
      <c r="Z45">
        <v>0.48192771084300001</v>
      </c>
      <c r="AA45">
        <v>0</v>
      </c>
      <c r="AB45">
        <v>2</v>
      </c>
      <c r="AC45">
        <v>29</v>
      </c>
      <c r="AD45">
        <v>0.438661710037</v>
      </c>
      <c r="AE45">
        <v>0</v>
      </c>
      <c r="AF45">
        <v>-1</v>
      </c>
    </row>
    <row r="46" spans="1:32" x14ac:dyDescent="0.3">
      <c r="A46">
        <v>17</v>
      </c>
      <c r="B46">
        <v>0.543859649123</v>
      </c>
      <c r="C46">
        <v>0</v>
      </c>
      <c r="D46">
        <v>2</v>
      </c>
      <c r="E46">
        <v>18</v>
      </c>
      <c r="F46">
        <v>0.52320675105500003</v>
      </c>
      <c r="G46">
        <v>1</v>
      </c>
      <c r="H46">
        <v>0</v>
      </c>
      <c r="I46">
        <v>21</v>
      </c>
      <c r="J46">
        <v>0.392282958199</v>
      </c>
      <c r="K46">
        <v>1</v>
      </c>
      <c r="L46">
        <v>0</v>
      </c>
      <c r="M46">
        <v>24</v>
      </c>
      <c r="N46">
        <v>0.423208191126</v>
      </c>
      <c r="O46">
        <v>1</v>
      </c>
      <c r="P46">
        <v>0</v>
      </c>
      <c r="Q46">
        <v>25</v>
      </c>
      <c r="R46">
        <v>0.50202429149799999</v>
      </c>
      <c r="S46">
        <v>0</v>
      </c>
      <c r="T46">
        <v>2</v>
      </c>
      <c r="U46">
        <v>26</v>
      </c>
      <c r="V46">
        <v>0.66249999999999998</v>
      </c>
      <c r="W46">
        <v>0</v>
      </c>
      <c r="X46">
        <v>0</v>
      </c>
      <c r="Y46">
        <v>28</v>
      </c>
      <c r="Z46">
        <v>0.48594377509999997</v>
      </c>
      <c r="AA46">
        <v>2</v>
      </c>
      <c r="AB46">
        <v>0</v>
      </c>
      <c r="AC46">
        <v>29</v>
      </c>
      <c r="AD46">
        <v>0.44981412639399998</v>
      </c>
      <c r="AE46">
        <v>0</v>
      </c>
      <c r="AF46">
        <v>2</v>
      </c>
    </row>
    <row r="47" spans="1:32" x14ac:dyDescent="0.3">
      <c r="A47">
        <v>17</v>
      </c>
      <c r="B47">
        <v>0.56140350877199996</v>
      </c>
      <c r="C47">
        <v>0</v>
      </c>
      <c r="D47">
        <v>2</v>
      </c>
      <c r="E47">
        <v>18</v>
      </c>
      <c r="F47">
        <v>0.535864978903</v>
      </c>
      <c r="G47">
        <v>1</v>
      </c>
      <c r="H47">
        <v>0</v>
      </c>
      <c r="I47">
        <v>21</v>
      </c>
      <c r="J47">
        <v>0.40192926044999999</v>
      </c>
      <c r="K47">
        <v>1</v>
      </c>
      <c r="L47">
        <v>0</v>
      </c>
      <c r="M47">
        <v>24</v>
      </c>
      <c r="N47">
        <v>0.43344709897599998</v>
      </c>
      <c r="O47">
        <v>1</v>
      </c>
      <c r="P47">
        <v>0</v>
      </c>
      <c r="Q47">
        <v>25</v>
      </c>
      <c r="R47">
        <v>0.51417004048600001</v>
      </c>
      <c r="S47">
        <v>1</v>
      </c>
      <c r="T47">
        <v>0</v>
      </c>
      <c r="U47">
        <v>26</v>
      </c>
      <c r="V47">
        <v>0.68333333333299995</v>
      </c>
      <c r="W47">
        <v>0</v>
      </c>
      <c r="X47">
        <v>0</v>
      </c>
      <c r="Y47">
        <v>28</v>
      </c>
      <c r="Z47">
        <v>0.49799196787099997</v>
      </c>
      <c r="AA47">
        <v>0</v>
      </c>
      <c r="AB47">
        <v>0</v>
      </c>
      <c r="AC47">
        <v>29</v>
      </c>
      <c r="AD47">
        <v>0.46096654275100002</v>
      </c>
      <c r="AE47">
        <v>0</v>
      </c>
      <c r="AF47">
        <v>0</v>
      </c>
    </row>
    <row r="48" spans="1:32" x14ac:dyDescent="0.3">
      <c r="A48">
        <v>17</v>
      </c>
      <c r="B48">
        <v>0.57017543859599995</v>
      </c>
      <c r="C48">
        <v>0</v>
      </c>
      <c r="D48">
        <v>2</v>
      </c>
      <c r="E48">
        <v>18</v>
      </c>
      <c r="F48">
        <v>0.54852320675099997</v>
      </c>
      <c r="G48">
        <v>1</v>
      </c>
      <c r="H48">
        <v>0</v>
      </c>
      <c r="I48">
        <v>21</v>
      </c>
      <c r="J48">
        <v>0.41157556270099999</v>
      </c>
      <c r="K48">
        <v>1</v>
      </c>
      <c r="L48">
        <v>2</v>
      </c>
      <c r="M48">
        <v>24</v>
      </c>
      <c r="N48">
        <v>0.43686006825899998</v>
      </c>
      <c r="O48">
        <v>1</v>
      </c>
      <c r="P48">
        <v>0</v>
      </c>
      <c r="Q48">
        <v>25</v>
      </c>
      <c r="R48">
        <v>0.52631578947400004</v>
      </c>
      <c r="S48">
        <v>0</v>
      </c>
      <c r="T48">
        <v>-1</v>
      </c>
      <c r="U48">
        <v>26</v>
      </c>
      <c r="V48">
        <v>0.70833333333299997</v>
      </c>
      <c r="W48">
        <v>0</v>
      </c>
      <c r="X48">
        <v>-1</v>
      </c>
      <c r="Y48">
        <v>28</v>
      </c>
      <c r="Z48">
        <v>0.51004016064299995</v>
      </c>
      <c r="AA48">
        <v>0</v>
      </c>
      <c r="AB48">
        <v>0</v>
      </c>
      <c r="AC48">
        <v>29</v>
      </c>
      <c r="AD48">
        <v>0.472118959108</v>
      </c>
      <c r="AE48">
        <v>0</v>
      </c>
      <c r="AF48">
        <v>-1</v>
      </c>
    </row>
    <row r="49" spans="1:32" x14ac:dyDescent="0.3">
      <c r="A49">
        <v>17</v>
      </c>
      <c r="B49">
        <v>0.58333333333299997</v>
      </c>
      <c r="C49">
        <v>0</v>
      </c>
      <c r="D49">
        <v>0</v>
      </c>
      <c r="E49">
        <v>18</v>
      </c>
      <c r="F49">
        <v>0.56118143459900005</v>
      </c>
      <c r="G49">
        <v>1</v>
      </c>
      <c r="H49">
        <v>0</v>
      </c>
      <c r="I49">
        <v>21</v>
      </c>
      <c r="J49">
        <v>0.42122186495199998</v>
      </c>
      <c r="K49">
        <v>1</v>
      </c>
      <c r="L49">
        <v>0</v>
      </c>
      <c r="M49">
        <v>24</v>
      </c>
      <c r="N49">
        <v>0.44709897610900001</v>
      </c>
      <c r="O49">
        <v>1</v>
      </c>
      <c r="P49">
        <v>0</v>
      </c>
      <c r="Q49">
        <v>25</v>
      </c>
      <c r="R49">
        <v>0.53846153846199996</v>
      </c>
      <c r="S49">
        <v>2</v>
      </c>
      <c r="T49">
        <v>0</v>
      </c>
      <c r="U49">
        <v>26</v>
      </c>
      <c r="V49">
        <v>0.72916666666700003</v>
      </c>
      <c r="W49">
        <v>0</v>
      </c>
      <c r="X49">
        <v>-1</v>
      </c>
      <c r="Y49">
        <v>28</v>
      </c>
      <c r="Z49">
        <v>0.52208835341399995</v>
      </c>
      <c r="AA49">
        <v>0</v>
      </c>
      <c r="AB49">
        <v>-1</v>
      </c>
      <c r="AC49">
        <v>29</v>
      </c>
      <c r="AD49">
        <v>0.47583643122699998</v>
      </c>
      <c r="AE49">
        <v>1</v>
      </c>
      <c r="AF49">
        <v>0</v>
      </c>
    </row>
    <row r="50" spans="1:32" x14ac:dyDescent="0.3">
      <c r="A50">
        <v>17</v>
      </c>
      <c r="B50">
        <v>0.59649122806999999</v>
      </c>
      <c r="C50">
        <v>0</v>
      </c>
      <c r="D50">
        <v>2</v>
      </c>
      <c r="E50">
        <v>18</v>
      </c>
      <c r="F50">
        <v>0.56962025316499998</v>
      </c>
      <c r="G50">
        <v>1</v>
      </c>
      <c r="H50">
        <v>0</v>
      </c>
      <c r="I50">
        <v>21</v>
      </c>
      <c r="J50">
        <v>0.43086816720299997</v>
      </c>
      <c r="K50">
        <v>1</v>
      </c>
      <c r="L50">
        <v>0</v>
      </c>
      <c r="M50">
        <v>24</v>
      </c>
      <c r="N50">
        <v>0.45733788395899999</v>
      </c>
      <c r="O50">
        <v>1</v>
      </c>
      <c r="P50">
        <v>0</v>
      </c>
      <c r="Q50">
        <v>25</v>
      </c>
      <c r="R50">
        <v>0.55465587044499998</v>
      </c>
      <c r="S50">
        <v>1</v>
      </c>
      <c r="T50">
        <v>0</v>
      </c>
      <c r="U50">
        <v>26</v>
      </c>
      <c r="V50">
        <v>0.75416666666700005</v>
      </c>
      <c r="W50">
        <v>0</v>
      </c>
      <c r="X50">
        <v>-1</v>
      </c>
      <c r="Y50">
        <v>28</v>
      </c>
      <c r="Z50">
        <v>0.52610441767100002</v>
      </c>
      <c r="AA50">
        <v>2</v>
      </c>
      <c r="AB50">
        <v>0</v>
      </c>
      <c r="AC50">
        <v>29</v>
      </c>
      <c r="AD50">
        <v>0.48698884758400002</v>
      </c>
      <c r="AE50">
        <v>1</v>
      </c>
      <c r="AF50">
        <v>0</v>
      </c>
    </row>
    <row r="51" spans="1:32" x14ac:dyDescent="0.3">
      <c r="A51">
        <v>17</v>
      </c>
      <c r="B51">
        <v>0.60964912280700001</v>
      </c>
      <c r="C51">
        <v>0</v>
      </c>
      <c r="D51">
        <v>0</v>
      </c>
      <c r="E51">
        <v>18</v>
      </c>
      <c r="F51">
        <v>0.58649789029499999</v>
      </c>
      <c r="G51">
        <v>1</v>
      </c>
      <c r="H51">
        <v>0</v>
      </c>
      <c r="I51">
        <v>21</v>
      </c>
      <c r="J51">
        <v>0.44051446945299999</v>
      </c>
      <c r="K51">
        <v>1</v>
      </c>
      <c r="L51">
        <v>0</v>
      </c>
      <c r="M51">
        <v>24</v>
      </c>
      <c r="N51">
        <v>0.46757679180900003</v>
      </c>
      <c r="O51">
        <v>1</v>
      </c>
      <c r="P51">
        <v>0</v>
      </c>
      <c r="Q51">
        <v>25</v>
      </c>
      <c r="R51">
        <v>0.566801619433</v>
      </c>
      <c r="S51">
        <v>2</v>
      </c>
      <c r="T51">
        <v>0</v>
      </c>
      <c r="U51">
        <v>26</v>
      </c>
      <c r="V51">
        <v>0.77500000000000002</v>
      </c>
      <c r="W51">
        <v>0</v>
      </c>
      <c r="X51">
        <v>0</v>
      </c>
      <c r="Y51">
        <v>28</v>
      </c>
      <c r="Z51">
        <v>0.54216867469899999</v>
      </c>
      <c r="AA51">
        <v>2</v>
      </c>
      <c r="AB51">
        <v>0</v>
      </c>
      <c r="AC51">
        <v>29</v>
      </c>
      <c r="AD51">
        <v>0.498141263941</v>
      </c>
      <c r="AE51">
        <v>0</v>
      </c>
      <c r="AF51">
        <v>0</v>
      </c>
    </row>
    <row r="52" spans="1:32" x14ac:dyDescent="0.3">
      <c r="A52">
        <v>17</v>
      </c>
      <c r="B52">
        <v>0.62280701754400003</v>
      </c>
      <c r="C52">
        <v>0</v>
      </c>
      <c r="D52">
        <v>2</v>
      </c>
      <c r="E52">
        <v>18</v>
      </c>
      <c r="F52">
        <v>0.59071729957800001</v>
      </c>
      <c r="G52">
        <v>1</v>
      </c>
      <c r="H52">
        <v>0</v>
      </c>
      <c r="I52">
        <v>21</v>
      </c>
      <c r="J52">
        <v>0.45016077170399998</v>
      </c>
      <c r="K52">
        <v>1</v>
      </c>
      <c r="L52">
        <v>0</v>
      </c>
      <c r="M52">
        <v>24</v>
      </c>
      <c r="N52">
        <v>0.47098976109200003</v>
      </c>
      <c r="O52">
        <v>1</v>
      </c>
      <c r="P52">
        <v>0</v>
      </c>
      <c r="Q52">
        <v>25</v>
      </c>
      <c r="R52">
        <v>0.57894736842100003</v>
      </c>
      <c r="S52">
        <v>1</v>
      </c>
      <c r="T52">
        <v>0</v>
      </c>
      <c r="U52">
        <v>26</v>
      </c>
      <c r="V52">
        <v>0.8</v>
      </c>
      <c r="W52">
        <v>0</v>
      </c>
      <c r="X52">
        <v>0</v>
      </c>
      <c r="Y52">
        <v>28</v>
      </c>
      <c r="Z52">
        <v>0.54618473895599995</v>
      </c>
      <c r="AA52">
        <v>2</v>
      </c>
      <c r="AB52">
        <v>0</v>
      </c>
      <c r="AC52">
        <v>29</v>
      </c>
      <c r="AD52">
        <v>0.50557620817799998</v>
      </c>
      <c r="AE52">
        <v>1</v>
      </c>
      <c r="AF52">
        <v>0</v>
      </c>
    </row>
    <row r="53" spans="1:32" x14ac:dyDescent="0.3">
      <c r="A53">
        <v>17</v>
      </c>
      <c r="B53">
        <v>0.63596491228100005</v>
      </c>
      <c r="C53">
        <v>0</v>
      </c>
      <c r="D53">
        <v>2</v>
      </c>
      <c r="E53">
        <v>18</v>
      </c>
      <c r="F53">
        <v>0.60337552742599998</v>
      </c>
      <c r="G53">
        <v>1</v>
      </c>
      <c r="H53">
        <v>0</v>
      </c>
      <c r="I53">
        <v>21</v>
      </c>
      <c r="J53">
        <v>0.46302250803900002</v>
      </c>
      <c r="K53">
        <v>0</v>
      </c>
      <c r="L53">
        <v>2</v>
      </c>
      <c r="M53">
        <v>24</v>
      </c>
      <c r="N53">
        <v>0.481228668942</v>
      </c>
      <c r="O53">
        <v>1</v>
      </c>
      <c r="P53">
        <v>0</v>
      </c>
      <c r="Q53">
        <v>25</v>
      </c>
      <c r="R53">
        <v>0.59109311740899995</v>
      </c>
      <c r="S53">
        <v>2</v>
      </c>
      <c r="T53">
        <v>0</v>
      </c>
      <c r="U53">
        <v>26</v>
      </c>
      <c r="V53">
        <v>0.82083333333300001</v>
      </c>
      <c r="W53">
        <v>0</v>
      </c>
      <c r="X53">
        <v>-1</v>
      </c>
      <c r="Y53">
        <v>28</v>
      </c>
      <c r="Z53">
        <v>0.55823293172699995</v>
      </c>
      <c r="AA53">
        <v>0</v>
      </c>
      <c r="AB53">
        <v>2</v>
      </c>
      <c r="AC53">
        <v>29</v>
      </c>
      <c r="AD53">
        <v>0.51672862453500001</v>
      </c>
      <c r="AE53">
        <v>1</v>
      </c>
      <c r="AF53">
        <v>0</v>
      </c>
    </row>
    <row r="54" spans="1:32" x14ac:dyDescent="0.3">
      <c r="A54">
        <v>17</v>
      </c>
      <c r="B54">
        <v>0.64035087719299999</v>
      </c>
      <c r="C54">
        <v>0</v>
      </c>
      <c r="D54">
        <v>0</v>
      </c>
      <c r="E54">
        <v>18</v>
      </c>
      <c r="F54">
        <v>0.62025316455699997</v>
      </c>
      <c r="G54">
        <v>1</v>
      </c>
      <c r="H54">
        <v>0</v>
      </c>
      <c r="I54">
        <v>21</v>
      </c>
      <c r="J54">
        <v>0.46945337620599997</v>
      </c>
      <c r="K54">
        <v>1</v>
      </c>
      <c r="L54">
        <v>0</v>
      </c>
      <c r="M54">
        <v>24</v>
      </c>
      <c r="N54">
        <v>0.49146757679199998</v>
      </c>
      <c r="O54">
        <v>1</v>
      </c>
      <c r="P54">
        <v>0</v>
      </c>
      <c r="Q54">
        <v>25</v>
      </c>
      <c r="R54">
        <v>0.60323886639699997</v>
      </c>
      <c r="S54">
        <v>0</v>
      </c>
      <c r="T54">
        <v>0</v>
      </c>
      <c r="U54">
        <v>26</v>
      </c>
      <c r="V54">
        <v>0.84166666666699996</v>
      </c>
      <c r="W54">
        <v>0</v>
      </c>
      <c r="X54">
        <v>0</v>
      </c>
      <c r="Y54">
        <v>28</v>
      </c>
      <c r="Z54">
        <v>0.57028112449799995</v>
      </c>
      <c r="AA54">
        <v>0</v>
      </c>
      <c r="AB54">
        <v>0</v>
      </c>
      <c r="AC54">
        <v>29</v>
      </c>
      <c r="AD54">
        <v>0.52416356877299997</v>
      </c>
      <c r="AE54">
        <v>1</v>
      </c>
      <c r="AF54">
        <v>0</v>
      </c>
    </row>
    <row r="55" spans="1:32" x14ac:dyDescent="0.3">
      <c r="A55">
        <v>17</v>
      </c>
      <c r="B55">
        <v>0.65350877193000001</v>
      </c>
      <c r="C55">
        <v>2</v>
      </c>
      <c r="D55">
        <v>-1</v>
      </c>
      <c r="E55">
        <v>18</v>
      </c>
      <c r="F55">
        <v>0.62447257383999999</v>
      </c>
      <c r="G55">
        <v>1</v>
      </c>
      <c r="H55">
        <v>0</v>
      </c>
      <c r="I55">
        <v>21</v>
      </c>
      <c r="J55">
        <v>0.47909967845700002</v>
      </c>
      <c r="K55">
        <v>1</v>
      </c>
      <c r="L55">
        <v>0</v>
      </c>
      <c r="M55">
        <v>24</v>
      </c>
      <c r="N55">
        <v>0.49488054607499998</v>
      </c>
      <c r="O55">
        <v>1</v>
      </c>
      <c r="P55">
        <v>0</v>
      </c>
      <c r="Q55">
        <v>25</v>
      </c>
      <c r="R55">
        <v>0.61133603238900003</v>
      </c>
      <c r="S55">
        <v>0</v>
      </c>
      <c r="T55">
        <v>0</v>
      </c>
      <c r="U55">
        <v>26</v>
      </c>
      <c r="V55">
        <v>0.86666666666699999</v>
      </c>
      <c r="W55">
        <v>0</v>
      </c>
      <c r="X55">
        <v>0</v>
      </c>
      <c r="Y55">
        <v>28</v>
      </c>
      <c r="Z55">
        <v>0.57831325301199998</v>
      </c>
      <c r="AA55">
        <v>2</v>
      </c>
      <c r="AB55">
        <v>0</v>
      </c>
      <c r="AC55">
        <v>29</v>
      </c>
      <c r="AD55">
        <v>0.53903345724899998</v>
      </c>
      <c r="AE55">
        <v>1</v>
      </c>
      <c r="AF55">
        <v>0</v>
      </c>
    </row>
    <row r="56" spans="1:32" x14ac:dyDescent="0.3">
      <c r="A56">
        <v>17</v>
      </c>
      <c r="B56">
        <v>0.67105263157899997</v>
      </c>
      <c r="C56">
        <v>0</v>
      </c>
      <c r="D56">
        <v>2</v>
      </c>
      <c r="E56">
        <v>18</v>
      </c>
      <c r="F56">
        <v>0.63713080168799996</v>
      </c>
      <c r="G56">
        <v>1</v>
      </c>
      <c r="H56">
        <v>0</v>
      </c>
      <c r="I56">
        <v>21</v>
      </c>
      <c r="J56">
        <v>0.48874598070699998</v>
      </c>
      <c r="K56">
        <v>1</v>
      </c>
      <c r="L56">
        <v>0</v>
      </c>
      <c r="M56">
        <v>24</v>
      </c>
      <c r="N56">
        <v>0.50511945392500002</v>
      </c>
      <c r="O56">
        <v>1</v>
      </c>
      <c r="P56">
        <v>0</v>
      </c>
      <c r="Q56">
        <v>25</v>
      </c>
      <c r="R56">
        <v>0.62753036437200005</v>
      </c>
      <c r="S56">
        <v>2</v>
      </c>
      <c r="T56">
        <v>0</v>
      </c>
      <c r="U56">
        <v>26</v>
      </c>
      <c r="V56">
        <v>0.89166666666700001</v>
      </c>
      <c r="W56">
        <v>0</v>
      </c>
      <c r="X56">
        <v>-1</v>
      </c>
      <c r="Y56">
        <v>28</v>
      </c>
      <c r="Z56">
        <v>0.59437751003999995</v>
      </c>
      <c r="AA56">
        <v>2</v>
      </c>
      <c r="AB56">
        <v>0</v>
      </c>
      <c r="AC56">
        <v>29</v>
      </c>
      <c r="AD56">
        <v>0.54275092936799996</v>
      </c>
      <c r="AE56">
        <v>1</v>
      </c>
      <c r="AF56">
        <v>0</v>
      </c>
    </row>
    <row r="57" spans="1:32" x14ac:dyDescent="0.3">
      <c r="A57">
        <v>17</v>
      </c>
      <c r="B57">
        <v>0.68421052631599999</v>
      </c>
      <c r="C57">
        <v>0</v>
      </c>
      <c r="D57">
        <v>0</v>
      </c>
      <c r="E57">
        <v>18</v>
      </c>
      <c r="F57">
        <v>0.64978902953600004</v>
      </c>
      <c r="G57">
        <v>1</v>
      </c>
      <c r="H57">
        <v>0</v>
      </c>
      <c r="I57">
        <v>21</v>
      </c>
      <c r="J57">
        <v>0.49839228295799998</v>
      </c>
      <c r="K57">
        <v>1</v>
      </c>
      <c r="L57">
        <v>0</v>
      </c>
      <c r="M57">
        <v>24</v>
      </c>
      <c r="N57">
        <v>0.51535836177500005</v>
      </c>
      <c r="O57">
        <v>1</v>
      </c>
      <c r="P57">
        <v>0</v>
      </c>
      <c r="Q57">
        <v>25</v>
      </c>
      <c r="R57">
        <v>0.63967611335999996</v>
      </c>
      <c r="S57">
        <v>0</v>
      </c>
      <c r="T57">
        <v>0</v>
      </c>
      <c r="U57">
        <v>26</v>
      </c>
      <c r="V57">
        <v>0.91249999999999998</v>
      </c>
      <c r="W57">
        <v>0</v>
      </c>
      <c r="X57">
        <v>0</v>
      </c>
      <c r="Y57">
        <v>28</v>
      </c>
      <c r="Z57">
        <v>0.60642570281099994</v>
      </c>
      <c r="AA57">
        <v>2</v>
      </c>
      <c r="AB57">
        <v>0</v>
      </c>
      <c r="AC57">
        <v>29</v>
      </c>
      <c r="AD57">
        <v>0.553903345725</v>
      </c>
      <c r="AE57">
        <v>1</v>
      </c>
      <c r="AF57">
        <v>0</v>
      </c>
    </row>
    <row r="58" spans="1:32" x14ac:dyDescent="0.3">
      <c r="A58">
        <v>17</v>
      </c>
      <c r="B58">
        <v>0.69298245613999998</v>
      </c>
      <c r="C58">
        <v>0</v>
      </c>
      <c r="D58">
        <v>0</v>
      </c>
      <c r="E58">
        <v>18</v>
      </c>
      <c r="F58">
        <v>0.66244725738400001</v>
      </c>
      <c r="G58">
        <v>1</v>
      </c>
      <c r="H58">
        <v>0</v>
      </c>
      <c r="I58">
        <v>21</v>
      </c>
      <c r="J58">
        <v>0.50803858520900003</v>
      </c>
      <c r="K58">
        <v>1</v>
      </c>
      <c r="L58">
        <v>0</v>
      </c>
      <c r="M58">
        <v>24</v>
      </c>
      <c r="N58">
        <v>0.52559726962499997</v>
      </c>
      <c r="O58">
        <v>1</v>
      </c>
      <c r="P58">
        <v>0</v>
      </c>
      <c r="Q58">
        <v>25</v>
      </c>
      <c r="R58">
        <v>0.65182186234799999</v>
      </c>
      <c r="S58">
        <v>2</v>
      </c>
      <c r="T58">
        <v>0</v>
      </c>
      <c r="U58">
        <v>26</v>
      </c>
      <c r="V58">
        <v>0.93333333333299995</v>
      </c>
      <c r="W58">
        <v>0</v>
      </c>
      <c r="X58">
        <v>-1</v>
      </c>
      <c r="Y58">
        <v>28</v>
      </c>
      <c r="Z58">
        <v>0.61044176706800002</v>
      </c>
      <c r="AA58">
        <v>2</v>
      </c>
      <c r="AB58">
        <v>0</v>
      </c>
      <c r="AC58">
        <v>29</v>
      </c>
      <c r="AD58">
        <v>0.56505576208200003</v>
      </c>
      <c r="AE58">
        <v>1</v>
      </c>
      <c r="AF58">
        <v>0</v>
      </c>
    </row>
    <row r="59" spans="1:32" x14ac:dyDescent="0.3">
      <c r="A59">
        <v>17</v>
      </c>
      <c r="B59">
        <v>0.706140350877</v>
      </c>
      <c r="C59">
        <v>0</v>
      </c>
      <c r="D59">
        <v>0</v>
      </c>
      <c r="E59">
        <v>18</v>
      </c>
      <c r="F59">
        <v>0.66666666666700003</v>
      </c>
      <c r="G59">
        <v>1</v>
      </c>
      <c r="H59">
        <v>0</v>
      </c>
      <c r="I59">
        <v>21</v>
      </c>
      <c r="J59">
        <v>0.51768488745999997</v>
      </c>
      <c r="K59">
        <v>1</v>
      </c>
      <c r="L59">
        <v>0</v>
      </c>
      <c r="M59">
        <v>24</v>
      </c>
      <c r="N59">
        <v>0.53583617747400003</v>
      </c>
      <c r="O59">
        <v>1</v>
      </c>
      <c r="P59">
        <v>0</v>
      </c>
      <c r="Q59">
        <v>25</v>
      </c>
      <c r="R59">
        <v>0.66396761133600002</v>
      </c>
      <c r="S59">
        <v>2</v>
      </c>
      <c r="T59">
        <v>0</v>
      </c>
      <c r="U59">
        <v>26</v>
      </c>
      <c r="V59">
        <v>0.95833333333299997</v>
      </c>
      <c r="W59">
        <v>0</v>
      </c>
      <c r="X59">
        <v>0</v>
      </c>
      <c r="Y59">
        <v>28</v>
      </c>
      <c r="Z59">
        <v>0.62650602409599998</v>
      </c>
      <c r="AA59">
        <v>2</v>
      </c>
      <c r="AB59">
        <v>0</v>
      </c>
      <c r="AC59">
        <v>29</v>
      </c>
      <c r="AD59">
        <v>0.57620817843899996</v>
      </c>
      <c r="AE59">
        <v>1</v>
      </c>
      <c r="AF59">
        <v>0</v>
      </c>
    </row>
    <row r="60" spans="1:32" x14ac:dyDescent="0.3">
      <c r="A60">
        <v>17</v>
      </c>
      <c r="B60">
        <v>0.71929824561400002</v>
      </c>
      <c r="C60">
        <v>0</v>
      </c>
      <c r="D60">
        <v>0</v>
      </c>
      <c r="E60">
        <v>18</v>
      </c>
      <c r="F60">
        <v>0.679324894515</v>
      </c>
      <c r="G60">
        <v>1</v>
      </c>
      <c r="H60">
        <v>0</v>
      </c>
      <c r="I60">
        <v>21</v>
      </c>
      <c r="J60">
        <v>0.52411575562699997</v>
      </c>
      <c r="K60">
        <v>1</v>
      </c>
      <c r="L60">
        <v>0</v>
      </c>
      <c r="M60">
        <v>24</v>
      </c>
      <c r="N60">
        <v>0.54607508532399995</v>
      </c>
      <c r="O60">
        <v>1</v>
      </c>
      <c r="P60">
        <v>0</v>
      </c>
      <c r="Q60">
        <v>25</v>
      </c>
      <c r="R60">
        <v>0.67611336032400005</v>
      </c>
      <c r="S60">
        <v>2</v>
      </c>
      <c r="T60">
        <v>0</v>
      </c>
      <c r="U60">
        <v>26</v>
      </c>
      <c r="V60">
        <v>0.97916666666700003</v>
      </c>
      <c r="W60">
        <v>0</v>
      </c>
      <c r="X60">
        <v>0</v>
      </c>
      <c r="Y60">
        <v>28</v>
      </c>
      <c r="Z60">
        <v>0.63453815261000002</v>
      </c>
      <c r="AA60">
        <v>2</v>
      </c>
      <c r="AB60">
        <v>0</v>
      </c>
      <c r="AC60">
        <v>29</v>
      </c>
      <c r="AD60">
        <v>0.58364312267700003</v>
      </c>
      <c r="AE60">
        <v>1</v>
      </c>
      <c r="AF60">
        <v>0</v>
      </c>
    </row>
    <row r="61" spans="1:32" x14ac:dyDescent="0.3">
      <c r="A61">
        <v>17</v>
      </c>
      <c r="B61">
        <v>0.73245614035100004</v>
      </c>
      <c r="C61">
        <v>0</v>
      </c>
      <c r="D61">
        <v>2</v>
      </c>
      <c r="E61">
        <v>18</v>
      </c>
      <c r="F61">
        <v>0.69198312236299997</v>
      </c>
      <c r="G61">
        <v>1</v>
      </c>
      <c r="H61">
        <v>0</v>
      </c>
      <c r="I61">
        <v>21</v>
      </c>
      <c r="J61">
        <v>0.53376205787800002</v>
      </c>
      <c r="K61">
        <v>1</v>
      </c>
      <c r="L61">
        <v>0</v>
      </c>
      <c r="M61">
        <v>24</v>
      </c>
      <c r="N61">
        <v>0.55631399317399999</v>
      </c>
      <c r="O61">
        <v>1</v>
      </c>
      <c r="P61">
        <v>0</v>
      </c>
      <c r="Q61">
        <v>25</v>
      </c>
      <c r="R61">
        <v>0.68421052631599999</v>
      </c>
      <c r="S61">
        <v>2</v>
      </c>
      <c r="T61">
        <v>0</v>
      </c>
      <c r="U61">
        <v>26</v>
      </c>
      <c r="V61">
        <v>1</v>
      </c>
      <c r="W61">
        <v>0</v>
      </c>
      <c r="X61">
        <v>0</v>
      </c>
      <c r="Y61">
        <v>28</v>
      </c>
      <c r="Z61">
        <v>0.64658634538199999</v>
      </c>
      <c r="AA61">
        <v>2</v>
      </c>
      <c r="AB61">
        <v>0</v>
      </c>
      <c r="AC61">
        <v>29</v>
      </c>
      <c r="AD61">
        <v>0.59479553903299998</v>
      </c>
      <c r="AE61">
        <v>1</v>
      </c>
      <c r="AF61">
        <v>0</v>
      </c>
    </row>
    <row r="62" spans="1:32" x14ac:dyDescent="0.3">
      <c r="A62">
        <v>17</v>
      </c>
      <c r="B62">
        <v>0.75</v>
      </c>
      <c r="C62">
        <v>0</v>
      </c>
      <c r="D62">
        <v>2</v>
      </c>
      <c r="E62">
        <v>18</v>
      </c>
      <c r="F62">
        <v>0.70464135021100005</v>
      </c>
      <c r="G62">
        <v>1</v>
      </c>
      <c r="H62">
        <v>0</v>
      </c>
      <c r="I62">
        <v>21</v>
      </c>
      <c r="J62">
        <v>0.54340836012899996</v>
      </c>
      <c r="K62">
        <v>1</v>
      </c>
      <c r="L62">
        <v>0</v>
      </c>
      <c r="M62">
        <v>24</v>
      </c>
      <c r="N62">
        <v>0.56655290102400002</v>
      </c>
      <c r="O62">
        <v>1</v>
      </c>
      <c r="P62">
        <v>0</v>
      </c>
      <c r="Q62">
        <v>25</v>
      </c>
      <c r="R62">
        <v>0.70040485829999999</v>
      </c>
      <c r="S62">
        <v>0</v>
      </c>
      <c r="T62">
        <v>-1</v>
      </c>
      <c r="Y62">
        <v>28</v>
      </c>
      <c r="Z62">
        <v>0.66265060240999996</v>
      </c>
      <c r="AA62">
        <v>2</v>
      </c>
      <c r="AB62">
        <v>0</v>
      </c>
      <c r="AC62">
        <v>29</v>
      </c>
      <c r="AD62">
        <v>0.59851301115199995</v>
      </c>
      <c r="AE62">
        <v>1</v>
      </c>
      <c r="AF62">
        <v>0</v>
      </c>
    </row>
    <row r="63" spans="1:32" x14ac:dyDescent="0.3">
      <c r="A63">
        <v>17</v>
      </c>
      <c r="B63">
        <v>0.75438596491200005</v>
      </c>
      <c r="C63">
        <v>0</v>
      </c>
      <c r="D63">
        <v>2</v>
      </c>
      <c r="E63">
        <v>18</v>
      </c>
      <c r="F63">
        <v>0.713080168776</v>
      </c>
      <c r="G63">
        <v>1</v>
      </c>
      <c r="H63">
        <v>0</v>
      </c>
      <c r="I63">
        <v>21</v>
      </c>
      <c r="J63">
        <v>0.55305466237900003</v>
      </c>
      <c r="K63">
        <v>1</v>
      </c>
      <c r="L63">
        <v>0</v>
      </c>
      <c r="M63">
        <v>24</v>
      </c>
      <c r="N63">
        <v>0.57679180887399994</v>
      </c>
      <c r="O63">
        <v>1</v>
      </c>
      <c r="P63">
        <v>0</v>
      </c>
      <c r="Q63">
        <v>25</v>
      </c>
      <c r="R63">
        <v>0.71255060728700004</v>
      </c>
      <c r="S63">
        <v>1</v>
      </c>
      <c r="T63">
        <v>0</v>
      </c>
      <c r="Y63">
        <v>28</v>
      </c>
      <c r="Z63">
        <v>0.66666666666700003</v>
      </c>
      <c r="AA63">
        <v>2</v>
      </c>
      <c r="AB63">
        <v>0</v>
      </c>
      <c r="AC63">
        <v>29</v>
      </c>
      <c r="AD63">
        <v>0.60966542750899999</v>
      </c>
      <c r="AE63">
        <v>1</v>
      </c>
      <c r="AF63">
        <v>0</v>
      </c>
    </row>
    <row r="64" spans="1:32" x14ac:dyDescent="0.3">
      <c r="A64">
        <v>17</v>
      </c>
      <c r="B64">
        <v>0.76754385964899996</v>
      </c>
      <c r="C64">
        <v>0</v>
      </c>
      <c r="D64">
        <v>0</v>
      </c>
      <c r="E64">
        <v>18</v>
      </c>
      <c r="F64">
        <v>0.72151898734200004</v>
      </c>
      <c r="G64">
        <v>1</v>
      </c>
      <c r="H64">
        <v>0</v>
      </c>
      <c r="I64">
        <v>21</v>
      </c>
      <c r="J64">
        <v>0.56270096462999997</v>
      </c>
      <c r="K64">
        <v>1</v>
      </c>
      <c r="L64">
        <v>0</v>
      </c>
      <c r="M64">
        <v>24</v>
      </c>
      <c r="N64">
        <v>0.580204778157</v>
      </c>
      <c r="O64">
        <v>1</v>
      </c>
      <c r="P64">
        <v>0</v>
      </c>
      <c r="Q64">
        <v>25</v>
      </c>
      <c r="R64">
        <v>0.71659919028300001</v>
      </c>
      <c r="S64">
        <v>2</v>
      </c>
      <c r="T64">
        <v>0</v>
      </c>
      <c r="Y64">
        <v>28</v>
      </c>
      <c r="Z64">
        <v>0.67871485943800003</v>
      </c>
      <c r="AA64">
        <v>2</v>
      </c>
      <c r="AB64">
        <v>0</v>
      </c>
      <c r="AC64">
        <v>29</v>
      </c>
      <c r="AD64">
        <v>0.62081784386600003</v>
      </c>
      <c r="AE64">
        <v>1</v>
      </c>
      <c r="AF64">
        <v>0</v>
      </c>
    </row>
    <row r="65" spans="1:32" x14ac:dyDescent="0.3">
      <c r="A65">
        <v>17</v>
      </c>
      <c r="B65">
        <v>0.78070175438599998</v>
      </c>
      <c r="C65">
        <v>0</v>
      </c>
      <c r="D65">
        <v>0</v>
      </c>
      <c r="E65">
        <v>18</v>
      </c>
      <c r="F65">
        <v>0.73417721519000001</v>
      </c>
      <c r="G65">
        <v>1</v>
      </c>
      <c r="H65">
        <v>0</v>
      </c>
      <c r="I65">
        <v>21</v>
      </c>
      <c r="J65">
        <v>0.56913183279699997</v>
      </c>
      <c r="K65">
        <v>1</v>
      </c>
      <c r="L65">
        <v>0</v>
      </c>
      <c r="M65">
        <v>24</v>
      </c>
      <c r="N65">
        <v>0.59385665528999998</v>
      </c>
      <c r="O65">
        <v>1</v>
      </c>
      <c r="P65">
        <v>0</v>
      </c>
      <c r="Q65">
        <v>25</v>
      </c>
      <c r="R65">
        <v>0.72874493927100004</v>
      </c>
      <c r="S65">
        <v>2</v>
      </c>
      <c r="T65">
        <v>0</v>
      </c>
      <c r="Y65">
        <v>28</v>
      </c>
      <c r="Z65">
        <v>0.68273092369499999</v>
      </c>
      <c r="AA65">
        <v>2</v>
      </c>
      <c r="AB65">
        <v>0</v>
      </c>
      <c r="AC65">
        <v>29</v>
      </c>
      <c r="AD65">
        <v>0.63197026022299996</v>
      </c>
      <c r="AE65">
        <v>1</v>
      </c>
      <c r="AF65">
        <v>0</v>
      </c>
    </row>
    <row r="66" spans="1:32" x14ac:dyDescent="0.3">
      <c r="A66">
        <v>17</v>
      </c>
      <c r="B66">
        <v>0.793859649123</v>
      </c>
      <c r="C66">
        <v>0</v>
      </c>
      <c r="D66">
        <v>2</v>
      </c>
      <c r="E66">
        <v>18</v>
      </c>
      <c r="F66">
        <v>0.751054852321</v>
      </c>
      <c r="G66">
        <v>1</v>
      </c>
      <c r="H66">
        <v>0</v>
      </c>
      <c r="I66">
        <v>21</v>
      </c>
      <c r="J66">
        <v>0.58199356913199995</v>
      </c>
      <c r="K66">
        <v>1</v>
      </c>
      <c r="L66">
        <v>0</v>
      </c>
      <c r="M66">
        <v>24</v>
      </c>
      <c r="N66">
        <v>0.60409556314000001</v>
      </c>
      <c r="O66">
        <v>1</v>
      </c>
      <c r="P66">
        <v>0</v>
      </c>
      <c r="Q66">
        <v>25</v>
      </c>
      <c r="R66">
        <v>0.74493927125500004</v>
      </c>
      <c r="S66">
        <v>0</v>
      </c>
      <c r="T66">
        <v>-1</v>
      </c>
      <c r="Y66">
        <v>28</v>
      </c>
      <c r="Z66">
        <v>0.69879518072299995</v>
      </c>
      <c r="AA66">
        <v>0</v>
      </c>
      <c r="AB66">
        <v>0</v>
      </c>
      <c r="AC66">
        <v>29</v>
      </c>
      <c r="AD66">
        <v>0.64312267658</v>
      </c>
      <c r="AE66">
        <v>1</v>
      </c>
      <c r="AF66">
        <v>0</v>
      </c>
    </row>
    <row r="67" spans="1:32" x14ac:dyDescent="0.3">
      <c r="A67">
        <v>17</v>
      </c>
      <c r="B67">
        <v>0.80701754386000002</v>
      </c>
      <c r="C67">
        <v>0</v>
      </c>
      <c r="D67">
        <v>0</v>
      </c>
      <c r="E67">
        <v>18</v>
      </c>
      <c r="F67">
        <v>0.76371308016899997</v>
      </c>
      <c r="G67">
        <v>1</v>
      </c>
      <c r="H67">
        <v>0</v>
      </c>
      <c r="I67">
        <v>21</v>
      </c>
      <c r="J67">
        <v>0.591639871383</v>
      </c>
      <c r="K67">
        <v>1</v>
      </c>
      <c r="L67">
        <v>0</v>
      </c>
      <c r="M67">
        <v>24</v>
      </c>
      <c r="N67">
        <v>0.61433447099000005</v>
      </c>
      <c r="O67">
        <v>1</v>
      </c>
      <c r="P67">
        <v>0</v>
      </c>
      <c r="Q67">
        <v>25</v>
      </c>
      <c r="R67">
        <v>0.75708502024299995</v>
      </c>
      <c r="S67">
        <v>0</v>
      </c>
      <c r="T67">
        <v>0</v>
      </c>
      <c r="Y67">
        <v>28</v>
      </c>
      <c r="Z67">
        <v>0.70281124498000003</v>
      </c>
      <c r="AA67">
        <v>2</v>
      </c>
      <c r="AB67">
        <v>0</v>
      </c>
      <c r="AC67">
        <v>29</v>
      </c>
      <c r="AD67">
        <v>0.65427509293700004</v>
      </c>
      <c r="AE67">
        <v>1</v>
      </c>
      <c r="AF67">
        <v>0</v>
      </c>
    </row>
    <row r="68" spans="1:32" x14ac:dyDescent="0.3">
      <c r="A68">
        <v>17</v>
      </c>
      <c r="B68">
        <v>0.82017543859599995</v>
      </c>
      <c r="C68">
        <v>0</v>
      </c>
      <c r="D68">
        <v>0</v>
      </c>
      <c r="E68">
        <v>18</v>
      </c>
      <c r="F68">
        <v>0.77637130801700005</v>
      </c>
      <c r="G68">
        <v>1</v>
      </c>
      <c r="H68">
        <v>0</v>
      </c>
      <c r="I68">
        <v>21</v>
      </c>
      <c r="J68">
        <v>0.60128617363299997</v>
      </c>
      <c r="K68">
        <v>1</v>
      </c>
      <c r="L68">
        <v>0</v>
      </c>
      <c r="M68">
        <v>24</v>
      </c>
      <c r="N68">
        <v>0.62457337883999997</v>
      </c>
      <c r="O68">
        <v>1</v>
      </c>
      <c r="P68">
        <v>0</v>
      </c>
      <c r="Q68">
        <v>25</v>
      </c>
      <c r="R68">
        <v>0.76518218623500001</v>
      </c>
      <c r="S68">
        <v>1</v>
      </c>
      <c r="T68">
        <v>0</v>
      </c>
      <c r="Y68">
        <v>28</v>
      </c>
      <c r="Z68">
        <v>0.71485943775100003</v>
      </c>
      <c r="AA68">
        <v>2</v>
      </c>
      <c r="AB68">
        <v>0</v>
      </c>
      <c r="AC68">
        <v>29</v>
      </c>
      <c r="AD68">
        <v>0.65799256505600001</v>
      </c>
      <c r="AE68">
        <v>1</v>
      </c>
      <c r="AF68">
        <v>0</v>
      </c>
    </row>
    <row r="69" spans="1:32" x14ac:dyDescent="0.3">
      <c r="A69">
        <v>17</v>
      </c>
      <c r="B69">
        <v>0.83333333333299997</v>
      </c>
      <c r="C69">
        <v>0</v>
      </c>
      <c r="D69">
        <v>0</v>
      </c>
      <c r="E69">
        <v>18</v>
      </c>
      <c r="F69">
        <v>0.78059071729999996</v>
      </c>
      <c r="G69">
        <v>1</v>
      </c>
      <c r="H69">
        <v>0</v>
      </c>
      <c r="I69">
        <v>21</v>
      </c>
      <c r="J69">
        <v>0.61093247588400001</v>
      </c>
      <c r="K69">
        <v>1</v>
      </c>
      <c r="L69">
        <v>0</v>
      </c>
      <c r="M69">
        <v>24</v>
      </c>
      <c r="N69">
        <v>0.63481228668900003</v>
      </c>
      <c r="O69">
        <v>1</v>
      </c>
      <c r="P69">
        <v>0</v>
      </c>
      <c r="Q69">
        <v>25</v>
      </c>
      <c r="R69">
        <v>0.77732793522300003</v>
      </c>
      <c r="S69">
        <v>1</v>
      </c>
      <c r="T69">
        <v>0</v>
      </c>
      <c r="Y69">
        <v>28</v>
      </c>
      <c r="Z69">
        <v>0.72289156626499995</v>
      </c>
      <c r="AA69">
        <v>2</v>
      </c>
      <c r="AB69">
        <v>0</v>
      </c>
      <c r="AC69">
        <v>29</v>
      </c>
      <c r="AD69">
        <v>0.66914498141300005</v>
      </c>
      <c r="AE69">
        <v>1</v>
      </c>
      <c r="AF69">
        <v>0</v>
      </c>
    </row>
    <row r="70" spans="1:32" x14ac:dyDescent="0.3">
      <c r="A70">
        <v>17</v>
      </c>
      <c r="B70">
        <v>0.837719298246</v>
      </c>
      <c r="C70">
        <v>0</v>
      </c>
      <c r="D70">
        <v>0</v>
      </c>
      <c r="E70">
        <v>18</v>
      </c>
      <c r="F70">
        <v>0.79324894514800004</v>
      </c>
      <c r="G70">
        <v>1</v>
      </c>
      <c r="H70">
        <v>0</v>
      </c>
      <c r="I70">
        <v>21</v>
      </c>
      <c r="J70">
        <v>0.62057877813499995</v>
      </c>
      <c r="K70">
        <v>1</v>
      </c>
      <c r="L70">
        <v>0</v>
      </c>
      <c r="M70">
        <v>24</v>
      </c>
      <c r="N70">
        <v>0.64163822525600001</v>
      </c>
      <c r="O70">
        <v>1</v>
      </c>
      <c r="P70">
        <v>0</v>
      </c>
      <c r="Q70">
        <v>25</v>
      </c>
      <c r="R70">
        <v>0.78947368421099995</v>
      </c>
      <c r="S70">
        <v>0</v>
      </c>
      <c r="T70">
        <v>0</v>
      </c>
      <c r="Y70">
        <v>28</v>
      </c>
      <c r="Z70">
        <v>0.73493975903599995</v>
      </c>
      <c r="AA70">
        <v>2</v>
      </c>
      <c r="AB70">
        <v>0</v>
      </c>
      <c r="AC70">
        <v>29</v>
      </c>
      <c r="AD70">
        <v>0.68029739776999998</v>
      </c>
      <c r="AE70">
        <v>0</v>
      </c>
      <c r="AF70">
        <v>0</v>
      </c>
    </row>
    <row r="71" spans="1:32" x14ac:dyDescent="0.3">
      <c r="A71">
        <v>17</v>
      </c>
      <c r="B71">
        <v>0.85087719298200004</v>
      </c>
      <c r="C71">
        <v>0</v>
      </c>
      <c r="D71">
        <v>2</v>
      </c>
      <c r="E71">
        <v>18</v>
      </c>
      <c r="F71">
        <v>0.80168776371299999</v>
      </c>
      <c r="G71">
        <v>1</v>
      </c>
      <c r="H71">
        <v>0</v>
      </c>
      <c r="I71">
        <v>21</v>
      </c>
      <c r="J71">
        <v>0.630225080386</v>
      </c>
      <c r="K71">
        <v>1</v>
      </c>
      <c r="L71">
        <v>0</v>
      </c>
      <c r="M71">
        <v>24</v>
      </c>
      <c r="N71">
        <v>0.65187713310600004</v>
      </c>
      <c r="O71">
        <v>1</v>
      </c>
      <c r="P71">
        <v>0</v>
      </c>
      <c r="Q71">
        <v>25</v>
      </c>
      <c r="R71">
        <v>0.801619433198</v>
      </c>
      <c r="S71">
        <v>2</v>
      </c>
      <c r="T71">
        <v>0</v>
      </c>
      <c r="Y71">
        <v>28</v>
      </c>
      <c r="Z71">
        <v>0.75100401606400002</v>
      </c>
      <c r="AA71">
        <v>0</v>
      </c>
      <c r="AB71">
        <v>0</v>
      </c>
      <c r="AC71">
        <v>29</v>
      </c>
      <c r="AD71">
        <v>0.69144981412600004</v>
      </c>
      <c r="AE71">
        <v>1</v>
      </c>
      <c r="AF71">
        <v>0</v>
      </c>
    </row>
    <row r="72" spans="1:32" x14ac:dyDescent="0.3">
      <c r="A72">
        <v>17</v>
      </c>
      <c r="B72">
        <v>0.86403508771899995</v>
      </c>
      <c r="C72">
        <v>0</v>
      </c>
      <c r="D72">
        <v>-1</v>
      </c>
      <c r="E72">
        <v>18</v>
      </c>
      <c r="F72">
        <v>0.81012658227800005</v>
      </c>
      <c r="G72">
        <v>1</v>
      </c>
      <c r="H72">
        <v>0</v>
      </c>
      <c r="I72">
        <v>21</v>
      </c>
      <c r="J72">
        <v>0.63344051446899996</v>
      </c>
      <c r="K72">
        <v>1</v>
      </c>
      <c r="L72">
        <v>0</v>
      </c>
      <c r="M72">
        <v>24</v>
      </c>
      <c r="N72">
        <v>0.66211604095599996</v>
      </c>
      <c r="O72">
        <v>1</v>
      </c>
      <c r="P72">
        <v>0</v>
      </c>
      <c r="Q72">
        <v>25</v>
      </c>
      <c r="R72">
        <v>0.81376518218600002</v>
      </c>
      <c r="S72">
        <v>2</v>
      </c>
      <c r="T72">
        <v>0</v>
      </c>
      <c r="Y72">
        <v>28</v>
      </c>
      <c r="Z72">
        <v>0.75903614457799995</v>
      </c>
      <c r="AA72">
        <v>2</v>
      </c>
      <c r="AB72">
        <v>0</v>
      </c>
      <c r="AC72">
        <v>29</v>
      </c>
      <c r="AD72">
        <v>0.70260223048299997</v>
      </c>
      <c r="AE72">
        <v>1</v>
      </c>
      <c r="AF72">
        <v>0</v>
      </c>
    </row>
    <row r="73" spans="1:32" x14ac:dyDescent="0.3">
      <c r="A73">
        <v>17</v>
      </c>
      <c r="B73">
        <v>0.87719298245599997</v>
      </c>
      <c r="C73">
        <v>2</v>
      </c>
      <c r="D73">
        <v>-1</v>
      </c>
      <c r="E73">
        <v>18</v>
      </c>
      <c r="F73">
        <v>0.82700421940900004</v>
      </c>
      <c r="G73">
        <v>1</v>
      </c>
      <c r="H73">
        <v>0</v>
      </c>
      <c r="I73">
        <v>21</v>
      </c>
      <c r="J73">
        <v>0.64308681672000001</v>
      </c>
      <c r="K73">
        <v>1</v>
      </c>
      <c r="L73">
        <v>0</v>
      </c>
      <c r="M73">
        <v>24</v>
      </c>
      <c r="N73">
        <v>0.67235494880500002</v>
      </c>
      <c r="O73">
        <v>1</v>
      </c>
      <c r="P73">
        <v>0</v>
      </c>
      <c r="Q73">
        <v>25</v>
      </c>
      <c r="R73">
        <v>0.82591093117400005</v>
      </c>
      <c r="S73">
        <v>2</v>
      </c>
      <c r="T73">
        <v>0</v>
      </c>
      <c r="Y73">
        <v>28</v>
      </c>
      <c r="Z73">
        <v>0.77510040160600002</v>
      </c>
      <c r="AA73">
        <v>2</v>
      </c>
      <c r="AB73">
        <v>0</v>
      </c>
      <c r="AC73">
        <v>29</v>
      </c>
      <c r="AD73">
        <v>0.71375464684000001</v>
      </c>
      <c r="AE73">
        <v>1</v>
      </c>
      <c r="AF73">
        <v>0</v>
      </c>
    </row>
    <row r="74" spans="1:32" x14ac:dyDescent="0.3">
      <c r="A74">
        <v>17</v>
      </c>
      <c r="B74">
        <v>0.89035087719299999</v>
      </c>
      <c r="C74">
        <v>0</v>
      </c>
      <c r="D74">
        <v>0</v>
      </c>
      <c r="E74">
        <v>18</v>
      </c>
      <c r="F74">
        <v>0.83122362869199995</v>
      </c>
      <c r="G74">
        <v>1</v>
      </c>
      <c r="H74">
        <v>0</v>
      </c>
      <c r="I74">
        <v>21</v>
      </c>
      <c r="J74">
        <v>0.65273311897099995</v>
      </c>
      <c r="K74">
        <v>1</v>
      </c>
      <c r="L74">
        <v>0</v>
      </c>
      <c r="M74">
        <v>24</v>
      </c>
      <c r="N74">
        <v>0.68259385665500005</v>
      </c>
      <c r="O74">
        <v>1</v>
      </c>
      <c r="P74">
        <v>0</v>
      </c>
      <c r="Q74">
        <v>25</v>
      </c>
      <c r="R74">
        <v>0.83805668016199997</v>
      </c>
      <c r="S74">
        <v>2</v>
      </c>
      <c r="T74">
        <v>0</v>
      </c>
      <c r="Y74">
        <v>28</v>
      </c>
      <c r="Z74">
        <v>0.77911646586299999</v>
      </c>
      <c r="AA74">
        <v>0</v>
      </c>
      <c r="AB74">
        <v>2</v>
      </c>
      <c r="AC74">
        <v>29</v>
      </c>
      <c r="AD74">
        <v>0.72490706319700005</v>
      </c>
      <c r="AE74">
        <v>1</v>
      </c>
      <c r="AF74">
        <v>0</v>
      </c>
    </row>
    <row r="75" spans="1:32" x14ac:dyDescent="0.3">
      <c r="A75">
        <v>17</v>
      </c>
      <c r="B75">
        <v>0.90350877193000001</v>
      </c>
      <c r="C75">
        <v>0</v>
      </c>
      <c r="D75">
        <v>0</v>
      </c>
      <c r="E75">
        <v>18</v>
      </c>
      <c r="F75">
        <v>0.84388185654000003</v>
      </c>
      <c r="G75">
        <v>1</v>
      </c>
      <c r="H75">
        <v>0</v>
      </c>
      <c r="I75">
        <v>21</v>
      </c>
      <c r="J75">
        <v>0.662379421222</v>
      </c>
      <c r="K75">
        <v>1</v>
      </c>
      <c r="L75">
        <v>0</v>
      </c>
      <c r="M75">
        <v>24</v>
      </c>
      <c r="N75">
        <v>0.69283276450499998</v>
      </c>
      <c r="O75">
        <v>1</v>
      </c>
      <c r="P75">
        <v>0</v>
      </c>
      <c r="Q75">
        <v>25</v>
      </c>
      <c r="R75">
        <v>0.84615384615400002</v>
      </c>
      <c r="S75">
        <v>0</v>
      </c>
      <c r="T75">
        <v>2</v>
      </c>
      <c r="Y75">
        <v>28</v>
      </c>
      <c r="Z75">
        <v>0.79116465863499996</v>
      </c>
      <c r="AA75">
        <v>0</v>
      </c>
      <c r="AB75">
        <v>2</v>
      </c>
      <c r="AC75">
        <v>29</v>
      </c>
      <c r="AD75">
        <v>0.73977695167299995</v>
      </c>
      <c r="AE75">
        <v>1</v>
      </c>
      <c r="AF75">
        <v>0</v>
      </c>
    </row>
    <row r="76" spans="1:32" x14ac:dyDescent="0.3">
      <c r="A76">
        <v>17</v>
      </c>
      <c r="B76">
        <v>0.91666666666700003</v>
      </c>
      <c r="C76">
        <v>0</v>
      </c>
      <c r="D76">
        <v>0</v>
      </c>
      <c r="E76">
        <v>18</v>
      </c>
      <c r="F76">
        <v>0.856540084388</v>
      </c>
      <c r="G76">
        <v>1</v>
      </c>
      <c r="H76">
        <v>0</v>
      </c>
      <c r="I76">
        <v>21</v>
      </c>
      <c r="J76">
        <v>0.668810289389</v>
      </c>
      <c r="K76">
        <v>1</v>
      </c>
      <c r="L76">
        <v>0</v>
      </c>
      <c r="M76">
        <v>24</v>
      </c>
      <c r="N76">
        <v>0.69965870307199995</v>
      </c>
      <c r="O76">
        <v>1</v>
      </c>
      <c r="P76">
        <v>0</v>
      </c>
      <c r="Q76">
        <v>25</v>
      </c>
      <c r="R76">
        <v>0.85829959514200005</v>
      </c>
      <c r="S76">
        <v>0</v>
      </c>
      <c r="T76">
        <v>0</v>
      </c>
      <c r="Y76">
        <v>28</v>
      </c>
      <c r="Z76">
        <v>0.80321285140599996</v>
      </c>
      <c r="AA76">
        <v>2</v>
      </c>
      <c r="AB76">
        <v>0</v>
      </c>
      <c r="AC76">
        <v>29</v>
      </c>
      <c r="AD76">
        <v>0.74349442379200004</v>
      </c>
      <c r="AE76">
        <v>1</v>
      </c>
      <c r="AF76">
        <v>0</v>
      </c>
    </row>
    <row r="77" spans="1:32" x14ac:dyDescent="0.3">
      <c r="A77">
        <v>17</v>
      </c>
      <c r="B77">
        <v>0.92982456140400005</v>
      </c>
      <c r="C77">
        <v>0</v>
      </c>
      <c r="D77">
        <v>2</v>
      </c>
      <c r="E77">
        <v>18</v>
      </c>
      <c r="F77">
        <v>0.86919831223599997</v>
      </c>
      <c r="G77">
        <v>1</v>
      </c>
      <c r="H77">
        <v>0</v>
      </c>
      <c r="I77">
        <v>21</v>
      </c>
      <c r="J77">
        <v>0.67845659164000005</v>
      </c>
      <c r="K77">
        <v>1</v>
      </c>
      <c r="L77">
        <v>0</v>
      </c>
      <c r="M77">
        <v>24</v>
      </c>
      <c r="N77">
        <v>0.70648464163799995</v>
      </c>
      <c r="O77">
        <v>1</v>
      </c>
      <c r="P77">
        <v>0</v>
      </c>
      <c r="Q77">
        <v>25</v>
      </c>
      <c r="R77">
        <v>0.86234817813800002</v>
      </c>
      <c r="S77">
        <v>1</v>
      </c>
      <c r="T77">
        <v>0</v>
      </c>
      <c r="Y77">
        <v>28</v>
      </c>
      <c r="Z77">
        <v>0.80722891566300004</v>
      </c>
      <c r="AA77">
        <v>0</v>
      </c>
      <c r="AB77">
        <v>0</v>
      </c>
      <c r="AC77">
        <v>29</v>
      </c>
      <c r="AD77">
        <v>0.75464684014899996</v>
      </c>
      <c r="AE77">
        <v>1</v>
      </c>
      <c r="AF77">
        <v>0</v>
      </c>
    </row>
    <row r="78" spans="1:32" x14ac:dyDescent="0.3">
      <c r="A78">
        <v>17</v>
      </c>
      <c r="B78">
        <v>0.94298245613999998</v>
      </c>
      <c r="C78">
        <v>0</v>
      </c>
      <c r="D78">
        <v>0</v>
      </c>
      <c r="E78">
        <v>18</v>
      </c>
      <c r="F78">
        <v>0.87763713080200001</v>
      </c>
      <c r="G78">
        <v>1</v>
      </c>
      <c r="H78">
        <v>0</v>
      </c>
      <c r="I78">
        <v>21</v>
      </c>
      <c r="J78">
        <v>0.68167202572300001</v>
      </c>
      <c r="K78">
        <v>1</v>
      </c>
      <c r="L78">
        <v>0</v>
      </c>
      <c r="M78">
        <v>24</v>
      </c>
      <c r="N78">
        <v>0.71672354948799999</v>
      </c>
      <c r="O78">
        <v>1</v>
      </c>
      <c r="P78">
        <v>0</v>
      </c>
      <c r="Q78">
        <v>25</v>
      </c>
      <c r="R78">
        <v>0.87449392712600005</v>
      </c>
      <c r="S78">
        <v>0</v>
      </c>
      <c r="T78">
        <v>2</v>
      </c>
      <c r="Y78">
        <v>28</v>
      </c>
      <c r="Z78">
        <v>0.81927710843400003</v>
      </c>
      <c r="AA78">
        <v>2</v>
      </c>
      <c r="AB78">
        <v>0</v>
      </c>
      <c r="AC78">
        <v>29</v>
      </c>
      <c r="AD78">
        <v>0.765799256506</v>
      </c>
      <c r="AE78">
        <v>1</v>
      </c>
      <c r="AF78">
        <v>0</v>
      </c>
    </row>
    <row r="79" spans="1:32" x14ac:dyDescent="0.3">
      <c r="A79">
        <v>17</v>
      </c>
      <c r="B79">
        <v>0.956140350877</v>
      </c>
      <c r="C79">
        <v>0</v>
      </c>
      <c r="D79">
        <v>0</v>
      </c>
      <c r="E79">
        <v>18</v>
      </c>
      <c r="F79">
        <v>0.89451476793200002</v>
      </c>
      <c r="G79">
        <v>1</v>
      </c>
      <c r="H79">
        <v>0</v>
      </c>
      <c r="I79">
        <v>21</v>
      </c>
      <c r="J79">
        <v>0.69131832797399995</v>
      </c>
      <c r="K79">
        <v>1</v>
      </c>
      <c r="L79">
        <v>0</v>
      </c>
      <c r="M79">
        <v>24</v>
      </c>
      <c r="N79">
        <v>0.72696245733800002</v>
      </c>
      <c r="O79">
        <v>1</v>
      </c>
      <c r="P79">
        <v>0</v>
      </c>
      <c r="Q79">
        <v>25</v>
      </c>
      <c r="R79">
        <v>0.88259109311700001</v>
      </c>
      <c r="S79">
        <v>1</v>
      </c>
      <c r="T79">
        <v>0</v>
      </c>
      <c r="Y79">
        <v>28</v>
      </c>
      <c r="Z79">
        <v>0.835341365462</v>
      </c>
      <c r="AA79">
        <v>0</v>
      </c>
      <c r="AB79">
        <v>2</v>
      </c>
      <c r="AC79">
        <v>29</v>
      </c>
      <c r="AD79">
        <v>0.77695167286199995</v>
      </c>
      <c r="AE79">
        <v>1</v>
      </c>
      <c r="AF79">
        <v>0</v>
      </c>
    </row>
    <row r="80" spans="1:32" x14ac:dyDescent="0.3">
      <c r="A80">
        <v>17</v>
      </c>
      <c r="B80">
        <v>0.96052631578900005</v>
      </c>
      <c r="C80">
        <v>0</v>
      </c>
      <c r="D80">
        <v>2</v>
      </c>
      <c r="E80">
        <v>18</v>
      </c>
      <c r="F80">
        <v>0.90717299578099997</v>
      </c>
      <c r="G80">
        <v>2</v>
      </c>
      <c r="H80">
        <v>0</v>
      </c>
      <c r="I80">
        <v>21</v>
      </c>
      <c r="J80">
        <v>0.69774919614099995</v>
      </c>
      <c r="K80">
        <v>1</v>
      </c>
      <c r="L80">
        <v>0</v>
      </c>
      <c r="M80">
        <v>24</v>
      </c>
      <c r="N80">
        <v>0.73720136518799995</v>
      </c>
      <c r="O80">
        <v>1</v>
      </c>
      <c r="P80">
        <v>0</v>
      </c>
      <c r="Q80">
        <v>25</v>
      </c>
      <c r="R80">
        <v>0.89473684210500004</v>
      </c>
      <c r="S80">
        <v>0</v>
      </c>
      <c r="T80">
        <v>2</v>
      </c>
      <c r="Y80">
        <v>28</v>
      </c>
      <c r="Z80">
        <v>0.847389558233</v>
      </c>
      <c r="AA80">
        <v>1</v>
      </c>
      <c r="AB80">
        <v>0</v>
      </c>
      <c r="AC80">
        <v>29</v>
      </c>
      <c r="AD80">
        <v>0.78438661710000002</v>
      </c>
      <c r="AE80">
        <v>1</v>
      </c>
      <c r="AF80">
        <v>0</v>
      </c>
    </row>
    <row r="81" spans="1:32" x14ac:dyDescent="0.3">
      <c r="A81">
        <v>17</v>
      </c>
      <c r="B81">
        <v>0.97368421052599996</v>
      </c>
      <c r="C81">
        <v>0</v>
      </c>
      <c r="D81">
        <v>2</v>
      </c>
      <c r="E81">
        <v>18</v>
      </c>
      <c r="F81">
        <v>0.91983122362900005</v>
      </c>
      <c r="G81">
        <v>1</v>
      </c>
      <c r="H81">
        <v>0</v>
      </c>
      <c r="I81">
        <v>21</v>
      </c>
      <c r="J81">
        <v>0.70418006430900004</v>
      </c>
      <c r="K81">
        <v>1</v>
      </c>
      <c r="L81">
        <v>0</v>
      </c>
      <c r="M81">
        <v>24</v>
      </c>
      <c r="N81">
        <v>0.74744027303799998</v>
      </c>
      <c r="O81">
        <v>1</v>
      </c>
      <c r="P81">
        <v>0</v>
      </c>
      <c r="Q81">
        <v>25</v>
      </c>
      <c r="R81">
        <v>0.89878542510100001</v>
      </c>
      <c r="S81">
        <v>2</v>
      </c>
      <c r="T81">
        <v>0</v>
      </c>
      <c r="Y81">
        <v>28</v>
      </c>
      <c r="Z81">
        <v>0.85542168674700003</v>
      </c>
      <c r="AA81">
        <v>2</v>
      </c>
      <c r="AB81">
        <v>0</v>
      </c>
      <c r="AC81">
        <v>29</v>
      </c>
      <c r="AD81">
        <v>0.79925650557600003</v>
      </c>
      <c r="AE81">
        <v>1</v>
      </c>
      <c r="AF81">
        <v>0</v>
      </c>
    </row>
    <row r="82" spans="1:32" x14ac:dyDescent="0.3">
      <c r="A82">
        <v>17</v>
      </c>
      <c r="B82">
        <v>0.98684210526299998</v>
      </c>
      <c r="C82">
        <v>0</v>
      </c>
      <c r="D82">
        <v>2</v>
      </c>
      <c r="E82">
        <v>18</v>
      </c>
      <c r="F82">
        <v>0.928270042194</v>
      </c>
      <c r="G82">
        <v>1</v>
      </c>
      <c r="H82">
        <v>0</v>
      </c>
      <c r="I82">
        <v>21</v>
      </c>
      <c r="J82">
        <v>0.713826366559</v>
      </c>
      <c r="K82">
        <v>1</v>
      </c>
      <c r="L82">
        <v>0</v>
      </c>
      <c r="M82">
        <v>24</v>
      </c>
      <c r="N82">
        <v>0.75767918088700004</v>
      </c>
      <c r="O82">
        <v>1</v>
      </c>
      <c r="P82">
        <v>0</v>
      </c>
      <c r="Q82">
        <v>25</v>
      </c>
      <c r="R82">
        <v>0.91497975708500001</v>
      </c>
      <c r="S82">
        <v>2</v>
      </c>
      <c r="T82">
        <v>0</v>
      </c>
      <c r="Y82">
        <v>28</v>
      </c>
      <c r="Z82">
        <v>0.86746987951800003</v>
      </c>
      <c r="AA82">
        <v>2</v>
      </c>
      <c r="AB82">
        <v>0</v>
      </c>
      <c r="AC82">
        <v>29</v>
      </c>
      <c r="AD82">
        <v>0.80669144981399998</v>
      </c>
      <c r="AE82">
        <v>1</v>
      </c>
      <c r="AF82">
        <v>0</v>
      </c>
    </row>
    <row r="83" spans="1:32" x14ac:dyDescent="0.3">
      <c r="A83">
        <v>17</v>
      </c>
      <c r="B83">
        <v>1</v>
      </c>
      <c r="C83">
        <v>0</v>
      </c>
      <c r="D83">
        <v>0</v>
      </c>
      <c r="E83">
        <v>18</v>
      </c>
      <c r="F83">
        <v>0.93670886075899995</v>
      </c>
      <c r="G83">
        <v>1</v>
      </c>
      <c r="H83">
        <v>0</v>
      </c>
      <c r="I83">
        <v>21</v>
      </c>
      <c r="J83">
        <v>0.72347266881000005</v>
      </c>
      <c r="K83">
        <v>1</v>
      </c>
      <c r="L83">
        <v>0</v>
      </c>
      <c r="M83">
        <v>24</v>
      </c>
      <c r="N83">
        <v>0.76450511945400002</v>
      </c>
      <c r="O83">
        <v>1</v>
      </c>
      <c r="P83">
        <v>0</v>
      </c>
      <c r="Q83">
        <v>25</v>
      </c>
      <c r="R83">
        <v>0.91902834008099998</v>
      </c>
      <c r="S83">
        <v>0</v>
      </c>
      <c r="T83">
        <v>2</v>
      </c>
      <c r="Y83">
        <v>28</v>
      </c>
      <c r="Z83">
        <v>0.87951807228900003</v>
      </c>
      <c r="AA83">
        <v>0</v>
      </c>
      <c r="AB83">
        <v>0</v>
      </c>
      <c r="AC83">
        <v>29</v>
      </c>
      <c r="AD83">
        <v>0.82156133829</v>
      </c>
      <c r="AE83">
        <v>1</v>
      </c>
      <c r="AF83">
        <v>0</v>
      </c>
    </row>
    <row r="84" spans="1:32" x14ac:dyDescent="0.3">
      <c r="E84">
        <v>18</v>
      </c>
      <c r="F84">
        <v>0.94936708860800001</v>
      </c>
      <c r="G84">
        <v>1</v>
      </c>
      <c r="H84">
        <v>0</v>
      </c>
      <c r="I84">
        <v>21</v>
      </c>
      <c r="J84">
        <v>0.73311897106099999</v>
      </c>
      <c r="K84">
        <v>1</v>
      </c>
      <c r="L84">
        <v>0</v>
      </c>
      <c r="M84">
        <v>24</v>
      </c>
      <c r="N84">
        <v>0.77133105802000002</v>
      </c>
      <c r="O84">
        <v>1</v>
      </c>
      <c r="P84">
        <v>0</v>
      </c>
      <c r="Q84">
        <v>25</v>
      </c>
      <c r="R84">
        <v>0.93117408906900001</v>
      </c>
      <c r="S84">
        <v>0</v>
      </c>
      <c r="T84">
        <v>2</v>
      </c>
      <c r="Y84">
        <v>28</v>
      </c>
      <c r="Z84">
        <v>0.89156626506000003</v>
      </c>
      <c r="AA84">
        <v>2</v>
      </c>
      <c r="AB84">
        <v>0</v>
      </c>
      <c r="AC84">
        <v>29</v>
      </c>
      <c r="AD84">
        <v>0.82527881040899997</v>
      </c>
      <c r="AE84">
        <v>1</v>
      </c>
      <c r="AF84">
        <v>0</v>
      </c>
    </row>
    <row r="85" spans="1:32" x14ac:dyDescent="0.3">
      <c r="E85">
        <v>18</v>
      </c>
      <c r="F85">
        <v>0.96202531645599998</v>
      </c>
      <c r="G85">
        <v>1</v>
      </c>
      <c r="H85">
        <v>0</v>
      </c>
      <c r="I85">
        <v>21</v>
      </c>
      <c r="J85">
        <v>0.74276527331200004</v>
      </c>
      <c r="K85">
        <v>1</v>
      </c>
      <c r="L85">
        <v>0</v>
      </c>
      <c r="M85">
        <v>24</v>
      </c>
      <c r="N85">
        <v>0.78498293515399997</v>
      </c>
      <c r="O85">
        <v>1</v>
      </c>
      <c r="P85">
        <v>0</v>
      </c>
      <c r="Q85">
        <v>25</v>
      </c>
      <c r="R85">
        <v>0.94331983805700004</v>
      </c>
      <c r="S85">
        <v>0</v>
      </c>
      <c r="T85">
        <v>2</v>
      </c>
      <c r="Y85">
        <v>28</v>
      </c>
      <c r="Z85">
        <v>0.90361445783100003</v>
      </c>
      <c r="AA85">
        <v>0</v>
      </c>
      <c r="AB85">
        <v>0</v>
      </c>
      <c r="AC85">
        <v>29</v>
      </c>
      <c r="AD85">
        <v>0.83643122676600001</v>
      </c>
      <c r="AE85">
        <v>1</v>
      </c>
      <c r="AF85">
        <v>0</v>
      </c>
    </row>
    <row r="86" spans="1:32" x14ac:dyDescent="0.3">
      <c r="E86">
        <v>18</v>
      </c>
      <c r="F86">
        <v>0.97468354430399995</v>
      </c>
      <c r="G86">
        <v>1</v>
      </c>
      <c r="H86">
        <v>0</v>
      </c>
      <c r="I86">
        <v>21</v>
      </c>
      <c r="J86">
        <v>0.75562700964600005</v>
      </c>
      <c r="K86">
        <v>1</v>
      </c>
      <c r="L86">
        <v>0</v>
      </c>
      <c r="M86">
        <v>24</v>
      </c>
      <c r="N86">
        <v>0.79522184300300003</v>
      </c>
      <c r="O86">
        <v>1</v>
      </c>
      <c r="P86">
        <v>0</v>
      </c>
      <c r="Q86">
        <v>25</v>
      </c>
      <c r="R86">
        <v>0.95546558704499995</v>
      </c>
      <c r="S86">
        <v>1</v>
      </c>
      <c r="T86">
        <v>0</v>
      </c>
      <c r="Y86">
        <v>28</v>
      </c>
      <c r="Z86">
        <v>0.90763052208799999</v>
      </c>
      <c r="AA86">
        <v>0</v>
      </c>
      <c r="AB86">
        <v>0</v>
      </c>
      <c r="AC86">
        <v>29</v>
      </c>
      <c r="AD86">
        <v>0.84758364312300005</v>
      </c>
      <c r="AE86">
        <v>1</v>
      </c>
      <c r="AF86">
        <v>0</v>
      </c>
    </row>
    <row r="87" spans="1:32" x14ac:dyDescent="0.3">
      <c r="E87">
        <v>18</v>
      </c>
      <c r="F87">
        <v>0.98734177215200003</v>
      </c>
      <c r="G87">
        <v>1</v>
      </c>
      <c r="H87">
        <v>0</v>
      </c>
      <c r="I87">
        <v>21</v>
      </c>
      <c r="J87">
        <v>0.75884244372999998</v>
      </c>
      <c r="K87">
        <v>1</v>
      </c>
      <c r="L87">
        <v>0</v>
      </c>
      <c r="M87">
        <v>24</v>
      </c>
      <c r="N87">
        <v>0.79863481228699995</v>
      </c>
      <c r="O87">
        <v>1</v>
      </c>
      <c r="P87">
        <v>0</v>
      </c>
      <c r="Q87">
        <v>25</v>
      </c>
      <c r="R87">
        <v>0.967611336032</v>
      </c>
      <c r="S87">
        <v>1</v>
      </c>
      <c r="T87">
        <v>0</v>
      </c>
      <c r="Y87">
        <v>28</v>
      </c>
      <c r="Z87">
        <v>0.91967871485899999</v>
      </c>
      <c r="AA87">
        <v>2</v>
      </c>
      <c r="AB87">
        <v>0</v>
      </c>
      <c r="AC87">
        <v>29</v>
      </c>
      <c r="AD87">
        <v>0.85130111524200003</v>
      </c>
      <c r="AE87">
        <v>1</v>
      </c>
      <c r="AF87">
        <v>0</v>
      </c>
    </row>
    <row r="88" spans="1:32" x14ac:dyDescent="0.3">
      <c r="E88">
        <v>18</v>
      </c>
      <c r="F88">
        <v>1</v>
      </c>
      <c r="G88">
        <v>1</v>
      </c>
      <c r="H88">
        <v>0</v>
      </c>
      <c r="I88">
        <v>21</v>
      </c>
      <c r="J88">
        <v>0.76848874598100003</v>
      </c>
      <c r="K88">
        <v>1</v>
      </c>
      <c r="L88">
        <v>0</v>
      </c>
      <c r="M88">
        <v>24</v>
      </c>
      <c r="N88">
        <v>0.80887372013699999</v>
      </c>
      <c r="O88">
        <v>1</v>
      </c>
      <c r="P88">
        <v>0</v>
      </c>
      <c r="Q88">
        <v>25</v>
      </c>
      <c r="R88">
        <v>0.97975708502000003</v>
      </c>
      <c r="S88">
        <v>1</v>
      </c>
      <c r="T88">
        <v>0</v>
      </c>
      <c r="Y88">
        <v>28</v>
      </c>
      <c r="Z88">
        <v>0.93574297188800004</v>
      </c>
      <c r="AA88">
        <v>2</v>
      </c>
      <c r="AB88">
        <v>0</v>
      </c>
      <c r="AC88">
        <v>29</v>
      </c>
      <c r="AD88">
        <v>0.86245353159899996</v>
      </c>
      <c r="AE88">
        <v>1</v>
      </c>
      <c r="AF88">
        <v>0</v>
      </c>
    </row>
    <row r="89" spans="1:32" x14ac:dyDescent="0.3">
      <c r="I89">
        <v>21</v>
      </c>
      <c r="J89">
        <v>0.77170418006399999</v>
      </c>
      <c r="K89">
        <v>1</v>
      </c>
      <c r="L89">
        <v>0</v>
      </c>
      <c r="M89">
        <v>24</v>
      </c>
      <c r="N89">
        <v>0.81911262798600004</v>
      </c>
      <c r="O89">
        <v>1</v>
      </c>
      <c r="P89">
        <v>0</v>
      </c>
      <c r="Q89">
        <v>25</v>
      </c>
      <c r="R89">
        <v>0.983805668016</v>
      </c>
      <c r="S89">
        <v>1</v>
      </c>
      <c r="T89">
        <v>0</v>
      </c>
      <c r="Y89">
        <v>28</v>
      </c>
      <c r="Z89">
        <v>0.94779116465900004</v>
      </c>
      <c r="AA89">
        <v>2</v>
      </c>
      <c r="AB89">
        <v>0</v>
      </c>
      <c r="AC89">
        <v>29</v>
      </c>
      <c r="AD89">
        <v>0.87360594795500002</v>
      </c>
      <c r="AE89">
        <v>1</v>
      </c>
      <c r="AF89">
        <v>0</v>
      </c>
    </row>
    <row r="90" spans="1:32" x14ac:dyDescent="0.3">
      <c r="I90">
        <v>21</v>
      </c>
      <c r="J90">
        <v>0.78135048231500004</v>
      </c>
      <c r="K90">
        <v>1</v>
      </c>
      <c r="L90">
        <v>0</v>
      </c>
      <c r="M90">
        <v>24</v>
      </c>
      <c r="N90">
        <v>0.82252559726999996</v>
      </c>
      <c r="O90">
        <v>1</v>
      </c>
      <c r="P90">
        <v>0</v>
      </c>
      <c r="Q90">
        <v>25</v>
      </c>
      <c r="R90">
        <v>1</v>
      </c>
      <c r="S90">
        <v>0</v>
      </c>
      <c r="T90">
        <v>0</v>
      </c>
      <c r="Y90">
        <v>28</v>
      </c>
      <c r="Z90">
        <v>0.951807228916</v>
      </c>
      <c r="AA90">
        <v>0</v>
      </c>
      <c r="AB90">
        <v>0</v>
      </c>
      <c r="AC90">
        <v>29</v>
      </c>
      <c r="AD90">
        <v>0.88475836431199995</v>
      </c>
      <c r="AE90">
        <v>1</v>
      </c>
      <c r="AF90">
        <v>0</v>
      </c>
    </row>
    <row r="91" spans="1:32" x14ac:dyDescent="0.3">
      <c r="I91">
        <v>21</v>
      </c>
      <c r="J91">
        <v>0.79099678456599998</v>
      </c>
      <c r="K91">
        <v>1</v>
      </c>
      <c r="L91">
        <v>0</v>
      </c>
      <c r="M91">
        <v>24</v>
      </c>
      <c r="N91">
        <v>0.83617747440300005</v>
      </c>
      <c r="O91">
        <v>1</v>
      </c>
      <c r="P91">
        <v>0</v>
      </c>
      <c r="Y91">
        <v>28</v>
      </c>
      <c r="Z91">
        <v>0.963855421687</v>
      </c>
      <c r="AA91">
        <v>2</v>
      </c>
      <c r="AB91">
        <v>0</v>
      </c>
      <c r="AC91">
        <v>29</v>
      </c>
      <c r="AD91">
        <v>0.89591078066899998</v>
      </c>
      <c r="AE91">
        <v>1</v>
      </c>
      <c r="AF91">
        <v>0</v>
      </c>
    </row>
    <row r="92" spans="1:32" x14ac:dyDescent="0.3">
      <c r="I92">
        <v>21</v>
      </c>
      <c r="J92">
        <v>0.79742765273299998</v>
      </c>
      <c r="K92">
        <v>1</v>
      </c>
      <c r="L92">
        <v>0</v>
      </c>
      <c r="M92">
        <v>24</v>
      </c>
      <c r="N92">
        <v>0.84300341296900005</v>
      </c>
      <c r="O92">
        <v>1</v>
      </c>
      <c r="P92">
        <v>0</v>
      </c>
      <c r="Y92">
        <v>28</v>
      </c>
      <c r="Z92">
        <v>0.975903614458</v>
      </c>
      <c r="AA92">
        <v>0</v>
      </c>
      <c r="AB92">
        <v>0</v>
      </c>
      <c r="AC92">
        <v>29</v>
      </c>
      <c r="AD92">
        <v>0.90706319702600002</v>
      </c>
      <c r="AE92">
        <v>1</v>
      </c>
      <c r="AF92">
        <v>0</v>
      </c>
    </row>
    <row r="93" spans="1:32" x14ac:dyDescent="0.3">
      <c r="I93">
        <v>21</v>
      </c>
      <c r="J93">
        <v>0.80385852089999998</v>
      </c>
      <c r="K93">
        <v>1</v>
      </c>
      <c r="L93">
        <v>0</v>
      </c>
      <c r="M93">
        <v>24</v>
      </c>
      <c r="N93">
        <v>0.85324232081899998</v>
      </c>
      <c r="O93">
        <v>1</v>
      </c>
      <c r="P93">
        <v>0</v>
      </c>
      <c r="Y93">
        <v>28</v>
      </c>
      <c r="Z93">
        <v>0.987951807229</v>
      </c>
      <c r="AA93">
        <v>0</v>
      </c>
      <c r="AB93">
        <v>2</v>
      </c>
      <c r="AC93">
        <v>29</v>
      </c>
      <c r="AD93">
        <v>0.91821561338299995</v>
      </c>
      <c r="AE93">
        <v>1</v>
      </c>
      <c r="AF93">
        <v>0</v>
      </c>
    </row>
    <row r="94" spans="1:32" x14ac:dyDescent="0.3">
      <c r="I94">
        <v>21</v>
      </c>
      <c r="J94">
        <v>0.81672025723499997</v>
      </c>
      <c r="K94">
        <v>1</v>
      </c>
      <c r="L94">
        <v>0</v>
      </c>
      <c r="M94">
        <v>24</v>
      </c>
      <c r="N94">
        <v>0.86348122866900001</v>
      </c>
      <c r="O94">
        <v>1</v>
      </c>
      <c r="P94">
        <v>0</v>
      </c>
      <c r="Y94">
        <v>28</v>
      </c>
      <c r="Z94">
        <v>1</v>
      </c>
      <c r="AA94">
        <v>0</v>
      </c>
      <c r="AB94">
        <v>0</v>
      </c>
      <c r="AC94">
        <v>29</v>
      </c>
      <c r="AD94">
        <v>0.92936802973999999</v>
      </c>
      <c r="AE94">
        <v>1</v>
      </c>
      <c r="AF94">
        <v>0</v>
      </c>
    </row>
    <row r="95" spans="1:32" x14ac:dyDescent="0.3">
      <c r="I95">
        <v>21</v>
      </c>
      <c r="J95">
        <v>0.81993569131800004</v>
      </c>
      <c r="K95">
        <v>1</v>
      </c>
      <c r="L95">
        <v>0</v>
      </c>
      <c r="M95">
        <v>24</v>
      </c>
      <c r="N95">
        <v>0.87372013651900005</v>
      </c>
      <c r="O95">
        <v>1</v>
      </c>
      <c r="P95">
        <v>0</v>
      </c>
      <c r="AC95">
        <v>29</v>
      </c>
      <c r="AD95">
        <v>0.94423791821600001</v>
      </c>
      <c r="AE95">
        <v>1</v>
      </c>
      <c r="AF95">
        <v>0</v>
      </c>
    </row>
    <row r="96" spans="1:32" x14ac:dyDescent="0.3">
      <c r="I96">
        <v>21</v>
      </c>
      <c r="J96">
        <v>0.82958199356899998</v>
      </c>
      <c r="K96">
        <v>1</v>
      </c>
      <c r="L96">
        <v>0</v>
      </c>
      <c r="M96">
        <v>24</v>
      </c>
      <c r="N96">
        <v>0.88737201365200002</v>
      </c>
      <c r="O96">
        <v>1</v>
      </c>
      <c r="P96">
        <v>0</v>
      </c>
      <c r="AC96">
        <v>29</v>
      </c>
      <c r="AD96">
        <v>0.95539033457199996</v>
      </c>
      <c r="AE96">
        <v>1</v>
      </c>
      <c r="AF96">
        <v>0</v>
      </c>
    </row>
    <row r="97" spans="9:32" x14ac:dyDescent="0.3">
      <c r="I97">
        <v>21</v>
      </c>
      <c r="J97">
        <v>0.83601286173599998</v>
      </c>
      <c r="K97">
        <v>1</v>
      </c>
      <c r="L97">
        <v>0</v>
      </c>
      <c r="M97">
        <v>24</v>
      </c>
      <c r="N97">
        <v>0.89761092150199995</v>
      </c>
      <c r="O97">
        <v>1</v>
      </c>
      <c r="P97">
        <v>0</v>
      </c>
      <c r="AC97">
        <v>29</v>
      </c>
      <c r="AD97">
        <v>0.96654275092899999</v>
      </c>
      <c r="AE97">
        <v>1</v>
      </c>
      <c r="AF97">
        <v>0</v>
      </c>
    </row>
    <row r="98" spans="9:32" x14ac:dyDescent="0.3">
      <c r="I98">
        <v>21</v>
      </c>
      <c r="J98">
        <v>0.84244372990399996</v>
      </c>
      <c r="K98">
        <v>1</v>
      </c>
      <c r="L98">
        <v>0</v>
      </c>
      <c r="M98">
        <v>24</v>
      </c>
      <c r="N98">
        <v>0.90443686006799995</v>
      </c>
      <c r="O98">
        <v>1</v>
      </c>
      <c r="P98">
        <v>0</v>
      </c>
      <c r="AC98">
        <v>29</v>
      </c>
      <c r="AD98">
        <v>0.97397769516699995</v>
      </c>
      <c r="AE98">
        <v>1</v>
      </c>
      <c r="AF98">
        <v>0</v>
      </c>
    </row>
    <row r="99" spans="9:32" x14ac:dyDescent="0.3">
      <c r="I99">
        <v>21</v>
      </c>
      <c r="J99">
        <v>0.85209003215400003</v>
      </c>
      <c r="K99">
        <v>1</v>
      </c>
      <c r="L99">
        <v>0</v>
      </c>
      <c r="M99">
        <v>24</v>
      </c>
      <c r="N99">
        <v>0.91467576791799998</v>
      </c>
      <c r="O99">
        <v>1</v>
      </c>
      <c r="P99">
        <v>0</v>
      </c>
      <c r="AC99">
        <v>29</v>
      </c>
      <c r="AD99">
        <v>0.98884758364299996</v>
      </c>
      <c r="AE99">
        <v>1</v>
      </c>
      <c r="AF99">
        <v>0</v>
      </c>
    </row>
    <row r="100" spans="9:32" x14ac:dyDescent="0.3">
      <c r="I100">
        <v>21</v>
      </c>
      <c r="J100">
        <v>0.86173633440499997</v>
      </c>
      <c r="K100">
        <v>1</v>
      </c>
      <c r="L100">
        <v>0</v>
      </c>
      <c r="M100">
        <v>24</v>
      </c>
      <c r="N100">
        <v>0.92832764505099996</v>
      </c>
      <c r="O100">
        <v>1</v>
      </c>
      <c r="P100">
        <v>0</v>
      </c>
      <c r="AC100">
        <v>29</v>
      </c>
      <c r="AD100">
        <v>1</v>
      </c>
      <c r="AE100">
        <v>1</v>
      </c>
      <c r="AF100">
        <v>0</v>
      </c>
    </row>
    <row r="101" spans="9:32" x14ac:dyDescent="0.3">
      <c r="I101">
        <v>21</v>
      </c>
      <c r="J101">
        <v>0.87138263665600002</v>
      </c>
      <c r="K101">
        <v>1</v>
      </c>
      <c r="L101">
        <v>0</v>
      </c>
      <c r="M101">
        <v>24</v>
      </c>
      <c r="N101">
        <v>0.93174061433400002</v>
      </c>
      <c r="O101">
        <v>1</v>
      </c>
      <c r="P101">
        <v>0</v>
      </c>
    </row>
    <row r="102" spans="9:32" x14ac:dyDescent="0.3">
      <c r="I102">
        <v>21</v>
      </c>
      <c r="J102">
        <v>0.87459807073999996</v>
      </c>
      <c r="K102">
        <v>1</v>
      </c>
      <c r="L102">
        <v>0</v>
      </c>
      <c r="M102">
        <v>24</v>
      </c>
      <c r="N102">
        <v>0.94197952218400005</v>
      </c>
      <c r="O102">
        <v>1</v>
      </c>
      <c r="P102">
        <v>0</v>
      </c>
    </row>
    <row r="103" spans="9:32" x14ac:dyDescent="0.3">
      <c r="I103">
        <v>21</v>
      </c>
      <c r="J103">
        <v>0.88745980707399996</v>
      </c>
      <c r="K103">
        <v>1</v>
      </c>
      <c r="L103">
        <v>0</v>
      </c>
      <c r="M103">
        <v>24</v>
      </c>
      <c r="N103">
        <v>0.94539249146799997</v>
      </c>
      <c r="O103">
        <v>1</v>
      </c>
      <c r="P103">
        <v>0</v>
      </c>
    </row>
    <row r="104" spans="9:32" x14ac:dyDescent="0.3">
      <c r="I104">
        <v>21</v>
      </c>
      <c r="J104">
        <v>0.89067524115800001</v>
      </c>
      <c r="K104">
        <v>1</v>
      </c>
      <c r="L104">
        <v>0</v>
      </c>
      <c r="M104">
        <v>24</v>
      </c>
      <c r="N104">
        <v>0.95563139931700003</v>
      </c>
      <c r="O104">
        <v>1</v>
      </c>
      <c r="P104">
        <v>0</v>
      </c>
    </row>
    <row r="105" spans="9:32" x14ac:dyDescent="0.3">
      <c r="I105">
        <v>21</v>
      </c>
      <c r="J105">
        <v>0.90032154340799997</v>
      </c>
      <c r="K105">
        <v>1</v>
      </c>
      <c r="L105">
        <v>0</v>
      </c>
      <c r="M105">
        <v>24</v>
      </c>
      <c r="N105">
        <v>0.96587030716699995</v>
      </c>
      <c r="O105">
        <v>1</v>
      </c>
      <c r="P105">
        <v>0</v>
      </c>
    </row>
    <row r="106" spans="9:32" x14ac:dyDescent="0.3">
      <c r="I106">
        <v>21</v>
      </c>
      <c r="J106">
        <v>0.90996784565900002</v>
      </c>
      <c r="K106">
        <v>1</v>
      </c>
      <c r="L106">
        <v>0</v>
      </c>
      <c r="M106">
        <v>24</v>
      </c>
      <c r="N106">
        <v>0.97610921501699999</v>
      </c>
      <c r="O106">
        <v>1</v>
      </c>
      <c r="P106">
        <v>0</v>
      </c>
    </row>
    <row r="107" spans="9:32" x14ac:dyDescent="0.3">
      <c r="I107">
        <v>21</v>
      </c>
      <c r="J107">
        <v>0.91961414790999996</v>
      </c>
      <c r="K107">
        <v>1</v>
      </c>
      <c r="L107">
        <v>0</v>
      </c>
      <c r="M107">
        <v>24</v>
      </c>
      <c r="N107">
        <v>0.98634812286700002</v>
      </c>
      <c r="O107">
        <v>1</v>
      </c>
      <c r="P107">
        <v>0</v>
      </c>
    </row>
    <row r="108" spans="9:32" x14ac:dyDescent="0.3">
      <c r="I108">
        <v>21</v>
      </c>
      <c r="J108">
        <v>0.92926045016100001</v>
      </c>
      <c r="K108">
        <v>1</v>
      </c>
      <c r="L108">
        <v>0</v>
      </c>
      <c r="M108">
        <v>24</v>
      </c>
      <c r="N108">
        <v>0.99658703071700006</v>
      </c>
      <c r="O108">
        <v>1</v>
      </c>
      <c r="P108">
        <v>0</v>
      </c>
    </row>
    <row r="109" spans="9:32" x14ac:dyDescent="0.3">
      <c r="I109">
        <v>21</v>
      </c>
      <c r="J109">
        <v>0.93890675241199995</v>
      </c>
      <c r="K109">
        <v>1</v>
      </c>
      <c r="L109">
        <v>0</v>
      </c>
      <c r="M109">
        <v>24</v>
      </c>
      <c r="N109">
        <v>1</v>
      </c>
      <c r="O109">
        <v>1</v>
      </c>
      <c r="P109">
        <v>0</v>
      </c>
    </row>
    <row r="110" spans="9:32" x14ac:dyDescent="0.3">
      <c r="I110">
        <v>21</v>
      </c>
      <c r="J110">
        <v>0.94533762057899995</v>
      </c>
      <c r="K110">
        <v>1</v>
      </c>
      <c r="L110">
        <v>0</v>
      </c>
    </row>
    <row r="111" spans="9:32" x14ac:dyDescent="0.3">
      <c r="I111">
        <v>21</v>
      </c>
      <c r="J111">
        <v>0.95498392283</v>
      </c>
      <c r="K111">
        <v>1</v>
      </c>
      <c r="L111">
        <v>0</v>
      </c>
    </row>
    <row r="112" spans="9:32" x14ac:dyDescent="0.3">
      <c r="I112">
        <v>21</v>
      </c>
      <c r="J112">
        <v>0.96463022507999996</v>
      </c>
      <c r="K112">
        <v>1</v>
      </c>
      <c r="L112">
        <v>2</v>
      </c>
    </row>
    <row r="113" spans="1:32" x14ac:dyDescent="0.3">
      <c r="I113">
        <v>21</v>
      </c>
      <c r="J113">
        <v>0.97427652733100001</v>
      </c>
      <c r="K113">
        <v>0</v>
      </c>
      <c r="L113">
        <v>0</v>
      </c>
    </row>
    <row r="114" spans="1:32" x14ac:dyDescent="0.3">
      <c r="I114">
        <v>21</v>
      </c>
      <c r="J114">
        <v>0.98392282958199995</v>
      </c>
      <c r="K114">
        <v>1</v>
      </c>
      <c r="L114">
        <v>0</v>
      </c>
    </row>
    <row r="115" spans="1:32" x14ac:dyDescent="0.3">
      <c r="I115">
        <v>21</v>
      </c>
      <c r="J115">
        <v>0.98713826366599999</v>
      </c>
      <c r="K115">
        <v>1</v>
      </c>
      <c r="L115">
        <v>0</v>
      </c>
    </row>
    <row r="116" spans="1:32" x14ac:dyDescent="0.3">
      <c r="I116">
        <v>21</v>
      </c>
      <c r="J116">
        <v>1</v>
      </c>
      <c r="K116">
        <v>1</v>
      </c>
      <c r="L116">
        <v>0</v>
      </c>
    </row>
    <row r="118" spans="1:32" x14ac:dyDescent="0.3">
      <c r="C118">
        <f>AVERAGE(C2:C116)</f>
        <v>7.3170731707317069E-2</v>
      </c>
      <c r="D118">
        <f>AVERAGE(D2:D116)</f>
        <v>0.93902439024390238</v>
      </c>
      <c r="G118">
        <f>AVERAGE(G2:G116)</f>
        <v>1.0344827586206897</v>
      </c>
      <c r="H118">
        <f>AVERAGE(H2:H116)</f>
        <v>-1.1494252873563218E-2</v>
      </c>
      <c r="K118">
        <f>AVERAGE(K2:K116)</f>
        <v>0.93043478260869561</v>
      </c>
      <c r="L118">
        <f>AVERAGE(L2:L116)</f>
        <v>0.1391304347826087</v>
      </c>
      <c r="O118">
        <f>AVERAGE(O2:O116)</f>
        <v>0.87962962962962965</v>
      </c>
      <c r="P118">
        <f>AVERAGE(P2:P116)</f>
        <v>-9.2592592592592587E-3</v>
      </c>
      <c r="S118">
        <f>AVERAGE(S2:S116)</f>
        <v>0.8651685393258427</v>
      </c>
      <c r="T118">
        <f>AVERAGE(T2:T116)</f>
        <v>0.2808988764044944</v>
      </c>
      <c r="W118">
        <f>AVERAGE(W2:W116)</f>
        <v>0.21666666666666667</v>
      </c>
      <c r="X118">
        <f>AVERAGE(X2:X116)</f>
        <v>-0.28333333333333333</v>
      </c>
      <c r="AA118">
        <f>AVERAGE(AA2:AA116)</f>
        <v>1.2150537634408602</v>
      </c>
      <c r="AB118">
        <f>AVERAGE(AB2:AB116)</f>
        <v>0.30107526881720431</v>
      </c>
      <c r="AE118">
        <f>AVERAGE(AE2:AE116)</f>
        <v>0.56565656565656564</v>
      </c>
      <c r="AF118">
        <f>AVERAGE(AF2:AF116)</f>
        <v>4.0404040404040407E-2</v>
      </c>
    </row>
    <row r="120" spans="1:32" x14ac:dyDescent="0.3">
      <c r="C120" t="s">
        <v>33</v>
      </c>
      <c r="D120" t="s">
        <v>34</v>
      </c>
    </row>
    <row r="121" spans="1:32" x14ac:dyDescent="0.3">
      <c r="A121" t="s">
        <v>32</v>
      </c>
      <c r="B121">
        <v>0</v>
      </c>
      <c r="C121">
        <f>AVERAGE(C118,G118,K118,O118,S118,W118,AA118,AE118)</f>
        <v>0.72253292970703353</v>
      </c>
      <c r="D121">
        <f>AVERAGE(D118,H118,L118,P118,T118,X118,AB118,AF118)</f>
        <v>0.17455577064826178</v>
      </c>
    </row>
    <row r="122" spans="1:32" x14ac:dyDescent="0.3">
      <c r="B122">
        <v>1</v>
      </c>
      <c r="C122">
        <f>C121</f>
        <v>0.72253292970703353</v>
      </c>
      <c r="D122">
        <f>D121</f>
        <v>0.17455577064826178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L</dc:creator>
  <cp:lastModifiedBy>Nolan L</cp:lastModifiedBy>
  <dcterms:created xsi:type="dcterms:W3CDTF">2016-03-04T18:00:33Z</dcterms:created>
  <dcterms:modified xsi:type="dcterms:W3CDTF">2016-03-04T18:29:21Z</dcterms:modified>
</cp:coreProperties>
</file>